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61D3C9FA-0143-4FA4-992F-B9AD73DE7040}" xr6:coauthVersionLast="47" xr6:coauthVersionMax="47" xr10:uidLastSave="{00000000-0000-0000-0000-000000000000}"/>
  <bookViews>
    <workbookView xWindow="-120" yWindow="-120" windowWidth="24240" windowHeight="13140" xr2:uid="{87B25978-478A-4C58-889F-837757B53B72}"/>
  </bookViews>
  <sheets>
    <sheet name="4 Rinks-Home" sheetId="1" r:id="rId1"/>
    <sheet name="Info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4B8D7D8B-61AC-4C06-BC90-1D75CA43F023}">
      <text>
        <r>
          <rPr>
            <sz val="9"/>
            <color indexed="81"/>
            <rFont val="Tahoma"/>
            <family val="2"/>
          </rPr>
          <t xml:space="preserve">Enter date in DD/MM/YY format Date will be shown at top of sheet and in cell B4 including day
</t>
        </r>
      </text>
    </comment>
  </commentList>
</comments>
</file>

<file path=xl/sharedStrings.xml><?xml version="1.0" encoding="utf-8"?>
<sst xmlns="http://schemas.openxmlformats.org/spreadsheetml/2006/main" count="590" uniqueCount="389">
  <si>
    <t>WEST END BOWLS CLUB</t>
  </si>
  <si>
    <t>v</t>
  </si>
  <si>
    <t>DATE:</t>
  </si>
  <si>
    <t>START TIME:</t>
  </si>
  <si>
    <t>HOME</t>
  </si>
  <si>
    <r>
      <t xml:space="preserve">FIXTURE: </t>
    </r>
    <r>
      <rPr>
        <b/>
        <sz val="14"/>
        <rFont val="Calibri"/>
        <family val="2"/>
        <scheme val="minor"/>
      </rPr>
      <t xml:space="preserve"> 4 RINKS</t>
    </r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</si>
  <si>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</si>
  <si>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</si>
  <si>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P</t>
  </si>
  <si>
    <t>Team 2</t>
  </si>
  <si>
    <t>Lead</t>
  </si>
  <si>
    <t>Skip</t>
  </si>
  <si>
    <t>Team 3</t>
  </si>
  <si>
    <t>Team 4</t>
  </si>
  <si>
    <t>OK</t>
  </si>
  <si>
    <t>Green</t>
  </si>
  <si>
    <t>Teas</t>
  </si>
  <si>
    <t>Bar</t>
  </si>
  <si>
    <t>Reserves</t>
  </si>
  <si>
    <t>Issue 1</t>
  </si>
  <si>
    <r>
      <t xml:space="preserve">TEAM SELECTION  –  Please tick </t>
    </r>
    <r>
      <rPr>
        <b/>
        <sz val="14"/>
        <color theme="1"/>
        <rFont val="Calibri"/>
        <family val="2"/>
        <scheme val="minor"/>
      </rPr>
      <t xml:space="preserve">'P' </t>
    </r>
    <r>
      <rPr>
        <sz val="14"/>
        <color theme="1"/>
        <rFont val="Calibri"/>
        <family val="2"/>
        <scheme val="minor"/>
      </rPr>
      <t xml:space="preserve">to confirm selection </t>
    </r>
  </si>
  <si>
    <t>WESTFIELD</t>
  </si>
  <si>
    <t>Mixed Friendly</t>
  </si>
  <si>
    <t>VENUE:</t>
  </si>
  <si>
    <t>Comments</t>
  </si>
  <si>
    <t>WEST END</t>
  </si>
  <si>
    <t>2.30pm</t>
  </si>
  <si>
    <t>Names</t>
  </si>
  <si>
    <t>Column1</t>
  </si>
  <si>
    <t>Column2</t>
  </si>
  <si>
    <t/>
  </si>
  <si>
    <t>Time</t>
  </si>
  <si>
    <t>ALDERSHOT TRACTION 'A'</t>
  </si>
  <si>
    <t>Weybourne Road,</t>
  </si>
  <si>
    <t>Aldershot</t>
  </si>
  <si>
    <t>GU11 3NE</t>
  </si>
  <si>
    <t>Bob Cole</t>
  </si>
  <si>
    <t>ADDLESTONE VICTORY PARK</t>
  </si>
  <si>
    <t>Addlestone Victory Park</t>
  </si>
  <si>
    <t>Victory Park</t>
  </si>
  <si>
    <t>Addlestone</t>
  </si>
  <si>
    <t>KT15 2AZ</t>
  </si>
  <si>
    <t>2.00pm</t>
  </si>
  <si>
    <t>CAMBERLEY</t>
  </si>
  <si>
    <t>Southwell Park Road</t>
  </si>
  <si>
    <t>Camberley</t>
  </si>
  <si>
    <t>GU15 3QQ</t>
  </si>
  <si>
    <t>Brian Barefield</t>
  </si>
  <si>
    <t>ALBURY</t>
  </si>
  <si>
    <t>Albury</t>
  </si>
  <si>
    <t>Church Lane</t>
  </si>
  <si>
    <t>Albury2</t>
  </si>
  <si>
    <t>Guildford</t>
  </si>
  <si>
    <t>GU5 9AJ</t>
  </si>
  <si>
    <t>2.15pm</t>
  </si>
  <si>
    <t>COVE 'A'</t>
  </si>
  <si>
    <t>53 Horn Road</t>
  </si>
  <si>
    <t>Cove</t>
  </si>
  <si>
    <t>GU14 8RW</t>
  </si>
  <si>
    <t>Brian Dobson</t>
  </si>
  <si>
    <t>ALDERSHOT TRACTION</t>
  </si>
  <si>
    <t>Aldershot Traction</t>
  </si>
  <si>
    <t>FARNBOROUGH 'A'</t>
  </si>
  <si>
    <t>The Green</t>
  </si>
  <si>
    <t>23a Canterbury Road</t>
  </si>
  <si>
    <t>Farnborough</t>
  </si>
  <si>
    <t>GU14 6NW</t>
  </si>
  <si>
    <t>Dave Browning</t>
  </si>
  <si>
    <t>ALDERSHOT UNDERWOOD</t>
  </si>
  <si>
    <t>Aldershot Underwood</t>
  </si>
  <si>
    <t>Eggars Hill</t>
  </si>
  <si>
    <t>GU11 3NG</t>
  </si>
  <si>
    <t>3.00pm</t>
  </si>
  <si>
    <t>MYTCHETT 'A'</t>
  </si>
  <si>
    <t>Recreation Ground</t>
  </si>
  <si>
    <t>Hamesmoor Road</t>
  </si>
  <si>
    <t>Mytchett</t>
  </si>
  <si>
    <t>GU16 6JD</t>
  </si>
  <si>
    <t>Dave Ryves</t>
  </si>
  <si>
    <t>BISHOP DUPPAS</t>
  </si>
  <si>
    <t>Bishop Duppas</t>
  </si>
  <si>
    <t>Bishop Duppas Park</t>
  </si>
  <si>
    <t>Walton Bridge Road</t>
  </si>
  <si>
    <t>Shepperton</t>
  </si>
  <si>
    <t>TW17 8NR</t>
  </si>
  <si>
    <t>6.00pm</t>
  </si>
  <si>
    <t>OLD DEAN</t>
  </si>
  <si>
    <t>Wimbledon Road</t>
  </si>
  <si>
    <t>GU15 4BD</t>
  </si>
  <si>
    <t>Dave Turner</t>
  </si>
  <si>
    <t>BOOKHAM</t>
  </si>
  <si>
    <t>Bookham</t>
  </si>
  <si>
    <t>Chrystie Recreation Ground</t>
  </si>
  <si>
    <t>Dorking Road</t>
  </si>
  <si>
    <t>KT23 4PA</t>
  </si>
  <si>
    <t>6.15pm</t>
  </si>
  <si>
    <t>YATELEY 'A'</t>
  </si>
  <si>
    <t>Reading Road</t>
  </si>
  <si>
    <t>Yateley</t>
  </si>
  <si>
    <t>GU46 7RP</t>
  </si>
  <si>
    <t>Gordon Putley</t>
  </si>
  <si>
    <t>BOURNE</t>
  </si>
  <si>
    <t>Bourne</t>
  </si>
  <si>
    <t>82 Burnt Hill Road</t>
  </si>
  <si>
    <t>Lower Bourne</t>
  </si>
  <si>
    <t>Farnham</t>
  </si>
  <si>
    <t>GU10 3LL</t>
  </si>
  <si>
    <t>6.30pm</t>
  </si>
  <si>
    <t>Graham Baker</t>
  </si>
  <si>
    <t>BRACKNELL</t>
  </si>
  <si>
    <t>Bracknell</t>
  </si>
  <si>
    <t>Church Road</t>
  </si>
  <si>
    <t>Berkshire</t>
  </si>
  <si>
    <t>RG12 1EH</t>
  </si>
  <si>
    <t>Ivor Powell</t>
  </si>
  <si>
    <t>BROADWATER</t>
  </si>
  <si>
    <t>Broadwater</t>
  </si>
  <si>
    <t>Guildford Road</t>
  </si>
  <si>
    <t>Godalming</t>
  </si>
  <si>
    <t>Surrey</t>
  </si>
  <si>
    <t>GU7 3BU</t>
  </si>
  <si>
    <t>John Phillips</t>
  </si>
  <si>
    <t>BURPHAM</t>
  </si>
  <si>
    <t>Burpham</t>
  </si>
  <si>
    <t>Sutherland Memorial Park</t>
  </si>
  <si>
    <t>Clay Lane</t>
  </si>
  <si>
    <t>GU4 7JU</t>
  </si>
  <si>
    <t>Kevin Woodley</t>
  </si>
  <si>
    <t>BYFLEET</t>
  </si>
  <si>
    <t>Byfleet</t>
  </si>
  <si>
    <t>Rectory Lane</t>
  </si>
  <si>
    <t>KT14 7LZ</t>
  </si>
  <si>
    <t>Mark Wheelhouse</t>
  </si>
  <si>
    <t>Peter Baker</t>
  </si>
  <si>
    <t>CAMBERLEY INDOOR</t>
  </si>
  <si>
    <t>Camberley Indoor</t>
  </si>
  <si>
    <t>Wilton Road</t>
  </si>
  <si>
    <t>GU15 2QW</t>
  </si>
  <si>
    <t>Peter Fry</t>
  </si>
  <si>
    <t>CHERTSEY</t>
  </si>
  <si>
    <t>Chertsey</t>
  </si>
  <si>
    <t>Chertsey Recreation Ground</t>
  </si>
  <si>
    <t>KT16 9BW</t>
  </si>
  <si>
    <t>Ramon Fernandez</t>
  </si>
  <si>
    <t>COBHAM</t>
  </si>
  <si>
    <t>Cobham</t>
  </si>
  <si>
    <t>Lushington Drive</t>
  </si>
  <si>
    <t>KT11 2AY</t>
  </si>
  <si>
    <t>Rob Grant</t>
  </si>
  <si>
    <t>COVE</t>
  </si>
  <si>
    <t>Roger Dixon</t>
  </si>
  <si>
    <t>CRANLEIGH</t>
  </si>
  <si>
    <t>Cranleigh</t>
  </si>
  <si>
    <t>Parsonage Road</t>
  </si>
  <si>
    <t>GU6 7AN</t>
  </si>
  <si>
    <t>Simon Booth</t>
  </si>
  <si>
    <t>CRONDALL</t>
  </si>
  <si>
    <t>Crondall</t>
  </si>
  <si>
    <t>Hook Meadow</t>
  </si>
  <si>
    <t>Croft Lane</t>
  </si>
  <si>
    <t>Hampshire</t>
  </si>
  <si>
    <t>GU10 5QG</t>
  </si>
  <si>
    <t>Steve Bone</t>
  </si>
  <si>
    <t>EGHAM</t>
  </si>
  <si>
    <t>Egham</t>
  </si>
  <si>
    <t>Manorcrofts Road</t>
  </si>
  <si>
    <t>TW20 9LX</t>
  </si>
  <si>
    <t>Trevor Lofty</t>
  </si>
  <si>
    <t>EMBER</t>
  </si>
  <si>
    <t>Ember</t>
  </si>
  <si>
    <t>Car Park by 2 Grove Way</t>
  </si>
  <si>
    <t>Esher</t>
  </si>
  <si>
    <t>KT10 8HL</t>
  </si>
  <si>
    <t>ESHER</t>
  </si>
  <si>
    <t>Rear of Civic Centre</t>
  </si>
  <si>
    <t>High Street</t>
  </si>
  <si>
    <t>KT10 9RP</t>
  </si>
  <si>
    <t>EWHURST</t>
  </si>
  <si>
    <t>Ewhurst</t>
  </si>
  <si>
    <t>Ewhurst Bowling Centre</t>
  </si>
  <si>
    <t>Cranleigh Road</t>
  </si>
  <si>
    <t>GU6 7RN</t>
  </si>
  <si>
    <t>FARLEY HILL</t>
  </si>
  <si>
    <t>Farley Hill</t>
  </si>
  <si>
    <t>Victory Hall</t>
  </si>
  <si>
    <t>RG7 1TR</t>
  </si>
  <si>
    <t>FARNBOROUGH</t>
  </si>
  <si>
    <t>FARNBOROUGH GATE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</si>
  <si>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</si>
  <si>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</si>
  <si>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</si>
  <si>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</si>
  <si>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</si>
  <si>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</si>
  <si>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</si>
  <si>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</si>
  <si>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Fleet Social</t>
  </si>
  <si>
    <t>Clarence Road</t>
  </si>
  <si>
    <t>Fleet</t>
  </si>
  <si>
    <t>GU51 3RZ</t>
  </si>
  <si>
    <t>FLEET UNITED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</si>
  <si>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</si>
  <si>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</si>
  <si>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</si>
  <si>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</si>
  <si>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</si>
  <si>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</si>
  <si>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</si>
  <si>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</si>
  <si>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</si>
  <si>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</si>
  <si>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Godalming &amp; Farncombe</t>
  </si>
  <si>
    <t>Phillips Memorial Ground</t>
  </si>
  <si>
    <t>The Burys</t>
  </si>
  <si>
    <t>GU7 1HR</t>
  </si>
  <si>
    <t>GREAT HOLLANDS</t>
  </si>
  <si>
    <t>Great Hollands</t>
  </si>
  <si>
    <t>South Road</t>
  </si>
  <si>
    <t>Wokingham</t>
  </si>
  <si>
    <t>RG40 3EE</t>
  </si>
  <si>
    <t>HAWLEY</t>
  </si>
  <si>
    <t>Hawley</t>
  </si>
  <si>
    <t>Hawley Green</t>
  </si>
  <si>
    <t>Blackwater</t>
  </si>
  <si>
    <t>GU17 9BN</t>
  </si>
  <si>
    <t>HEATHERVALE</t>
  </si>
  <si>
    <t>Heathervale</t>
  </si>
  <si>
    <t>Heathervale Recreation Ground</t>
  </si>
  <si>
    <t>Parkside. New Haw</t>
  </si>
  <si>
    <t>KT15 3AN</t>
  </si>
  <si>
    <t xml:space="preserve">HERSHAM                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</si>
  <si>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</si>
  <si>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</si>
  <si>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</si>
  <si>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</si>
  <si>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</si>
  <si>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</si>
  <si>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</t>
  </si>
  <si>
    <t>Holloway Hill Recreation</t>
  </si>
  <si>
    <t>Grosvenor Road</t>
  </si>
  <si>
    <t>GU7 1QD</t>
  </si>
  <si>
    <t>HOOK</t>
  </si>
  <si>
    <t>Hook</t>
  </si>
  <si>
    <t>Bowling Green Drive</t>
  </si>
  <si>
    <t>RG27 9TZ</t>
  </si>
  <si>
    <t>HOOK &amp; SOUTHBOROUGH</t>
  </si>
  <si>
    <t>Hook &amp; Southborough</t>
  </si>
  <si>
    <t>King Edward Recreation Ground</t>
  </si>
  <si>
    <t>Hook Road</t>
  </si>
  <si>
    <t>Chessington</t>
  </si>
  <si>
    <t>KT9 1LP</t>
  </si>
  <si>
    <t xml:space="preserve">HORSELL                  </t>
  </si>
  <si>
    <t xml:space="preserve">Horsell                  </t>
  </si>
  <si>
    <t>Queen Elizabeth Gardens</t>
  </si>
  <si>
    <t>Horsell</t>
  </si>
  <si>
    <t>Woking</t>
  </si>
  <si>
    <t>GU21 4SS</t>
  </si>
  <si>
    <t xml:space="preserve">KNAPHILL                 </t>
  </si>
  <si>
    <t xml:space="preserve">Knaphill                 </t>
  </si>
  <si>
    <t>Sussex Road</t>
  </si>
  <si>
    <t>Knaphill</t>
  </si>
  <si>
    <t>GU21 2RA</t>
  </si>
  <si>
    <t xml:space="preserve">MAYFORD HALL           </t>
  </si>
  <si>
    <t xml:space="preserve">Mayford Hall           </t>
  </si>
  <si>
    <t>Mayford Village Hall</t>
  </si>
  <si>
    <t>Saunders Lane</t>
  </si>
  <si>
    <t>MERE</t>
  </si>
  <si>
    <t>Mere</t>
  </si>
  <si>
    <t>Springfield Road</t>
  </si>
  <si>
    <t>Wiltshire</t>
  </si>
  <si>
    <t>BA12 6EW</t>
  </si>
  <si>
    <t xml:space="preserve">MILFORD                   </t>
  </si>
  <si>
    <t xml:space="preserve">Milford                   </t>
  </si>
  <si>
    <t>Chapel Lane</t>
  </si>
  <si>
    <t>Milford</t>
  </si>
  <si>
    <t>GU8 5HB</t>
  </si>
  <si>
    <t xml:space="preserve">MYTCHETT </t>
  </si>
  <si>
    <t xml:space="preserve">Mytchett </t>
  </si>
  <si>
    <t>OATLANDS PARK</t>
  </si>
  <si>
    <t>Oatlands Park</t>
  </si>
  <si>
    <t>Oatlands Drive</t>
  </si>
  <si>
    <t>Weybridge</t>
  </si>
  <si>
    <t>KT13 9LB</t>
  </si>
  <si>
    <t>ODIHAM</t>
  </si>
  <si>
    <t>Odiham</t>
  </si>
  <si>
    <t>Buryfields</t>
  </si>
  <si>
    <t>RG29 1NE</t>
  </si>
  <si>
    <t>OLD BASING</t>
  </si>
  <si>
    <t>Old Basing</t>
  </si>
  <si>
    <t>Bowling Green Recreation Ground</t>
  </si>
  <si>
    <t>Basingstoke</t>
  </si>
  <si>
    <t>RG24 7DA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</si>
  <si>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</si>
  <si>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</si>
  <si>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</si>
  <si>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</si>
  <si>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</si>
  <si>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</si>
  <si>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</si>
  <si>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</si>
  <si>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</si>
  <si>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Oxshott</t>
  </si>
  <si>
    <t>Steels Lane</t>
  </si>
  <si>
    <t>KT22 0RF</t>
  </si>
  <si>
    <t>PUTTENHAM &amp; WARNBOROUGH</t>
  </si>
  <si>
    <t>Puttenham &amp; Warnborough</t>
  </si>
  <si>
    <t>Puttenham Heath Road</t>
  </si>
  <si>
    <t>Near Puttenham Golf Club</t>
  </si>
  <si>
    <t>GU3 1DU</t>
  </si>
  <si>
    <t xml:space="preserve">PYESTOCK      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</si>
  <si>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</si>
  <si>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</si>
  <si>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</si>
  <si>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</si>
  <si>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</si>
  <si>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</si>
  <si>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 xml:space="preserve">Ripley </t>
  </si>
  <si>
    <t>Rose Lane</t>
  </si>
  <si>
    <t>Ripley</t>
  </si>
  <si>
    <t>GU23 6NE</t>
  </si>
  <si>
    <t>ROYAL BRITISH LEGION</t>
  </si>
  <si>
    <t>Royal British Legion</t>
  </si>
  <si>
    <t>51 Cambridge Road</t>
  </si>
  <si>
    <t>GU14 6QB</t>
  </si>
  <si>
    <t xml:space="preserve">SEALE &amp; SANDS         </t>
  </si>
  <si>
    <t xml:space="preserve">Seale &amp; Sands         </t>
  </si>
  <si>
    <t>Binton Lane</t>
  </si>
  <si>
    <t>The Sands</t>
  </si>
  <si>
    <t>GU10 1LL</t>
  </si>
  <si>
    <t>STOKE PARK</t>
  </si>
  <si>
    <t>Stoke Park</t>
  </si>
  <si>
    <t>Lido Road</t>
  </si>
  <si>
    <t>GU1 1HB</t>
  </si>
  <si>
    <t>SUNBURY SPORTS</t>
  </si>
  <si>
    <t>Sunbury Sports</t>
  </si>
  <si>
    <t>Lower Hampton Road</t>
  </si>
  <si>
    <t>Sunbury-on-Thames</t>
  </si>
  <si>
    <t>TW16 5PS</t>
  </si>
  <si>
    <t xml:space="preserve">SUNNINGDALE            </t>
  </si>
  <si>
    <t xml:space="preserve">Sunningdale            </t>
  </si>
  <si>
    <t>Whitmore Lane</t>
  </si>
  <si>
    <t>Sunningdale</t>
  </si>
  <si>
    <t>SL5 0NA</t>
  </si>
  <si>
    <t>TONGHAM</t>
  </si>
  <si>
    <t>Tongham</t>
  </si>
  <si>
    <t>Oxenden Road</t>
  </si>
  <si>
    <t>GU10 1AF</t>
  </si>
  <si>
    <t>WALTON</t>
  </si>
  <si>
    <t>Walton</t>
  </si>
  <si>
    <t>Elm Grove Recreation Ground</t>
  </si>
  <si>
    <t>Hersham Road</t>
  </si>
  <si>
    <t>KT12 1LH</t>
  </si>
  <si>
    <t>WEST BYFLEET</t>
  </si>
  <si>
    <t>West Byfleet</t>
  </si>
  <si>
    <t>Camphill Road</t>
  </si>
  <si>
    <t>KT14 6EH</t>
  </si>
  <si>
    <t>Westfield</t>
  </si>
  <si>
    <t>Greenmeads</t>
  </si>
  <si>
    <t>GU22 9QJ</t>
  </si>
  <si>
    <t>WEY VALLEY INDOOR</t>
  </si>
  <si>
    <t>Wey Valley Indoor</t>
  </si>
  <si>
    <t>Lido Road (off Stoke Road)</t>
  </si>
  <si>
    <t>WEYBRIDGE</t>
  </si>
  <si>
    <t>Springfield Lane</t>
  </si>
  <si>
    <t>KT13 8AW</t>
  </si>
  <si>
    <t>WINDLESHAM</t>
  </si>
  <si>
    <t>Windlesham</t>
  </si>
  <si>
    <t>Kennel Lane</t>
  </si>
  <si>
    <t>GU20 6AA</t>
  </si>
  <si>
    <t>WINDSOR &amp; ETON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</si>
  <si>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</si>
  <si>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</si>
  <si>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</si>
  <si>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</si>
  <si>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</si>
  <si>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</si>
  <si>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</si>
  <si>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</si>
  <si>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WOKING PARK</t>
  </si>
  <si>
    <t>Woking Park</t>
  </si>
  <si>
    <t>Kingfield Road</t>
  </si>
  <si>
    <t>GU22 9BA</t>
  </si>
  <si>
    <t>WOKINGHAM</t>
  </si>
  <si>
    <t>RG41 1EG</t>
  </si>
  <si>
    <t>WOODBRIDGE HILL</t>
  </si>
  <si>
    <t>Woodbridge Hill</t>
  </si>
  <si>
    <t>29 Aldershot Road</t>
  </si>
  <si>
    <t>GU2 8AE</t>
  </si>
  <si>
    <t>YATELEY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</si>
</sst>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0" xfId="1" applyFont="1"/>
    <xf numFmtId="0" fontId="17" fillId="0" borderId="19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9" fillId="0" borderId="25" xfId="0" applyFont="1" applyBorder="1" applyAlignment="1">
      <alignment horizontal="left" vertical="center" indent="1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15" fillId="0" borderId="17" xfId="1" applyFont="1" applyBorder="1"/>
    <xf numFmtId="0" fontId="15" fillId="0" borderId="10" xfId="1" applyFont="1" applyBorder="1" applyAlignment="1">
      <alignment horizontal="center"/>
    </xf>
    <xf numFmtId="0" fontId="15" fillId="0" borderId="28" xfId="1" applyFont="1" applyBorder="1"/>
    <xf numFmtId="0" fontId="15" fillId="0" borderId="29" xfId="1" applyFont="1" applyBorder="1" applyAlignment="1">
      <alignment horizontal="center"/>
    </xf>
    <xf numFmtId="0" fontId="17" fillId="0" borderId="30" xfId="1" applyFont="1" applyBorder="1" applyAlignment="1">
      <alignment horizontal="center"/>
    </xf>
    <xf numFmtId="0" fontId="1" fillId="0" borderId="17" xfId="1" applyFont="1" applyBorder="1"/>
    <xf numFmtId="0" fontId="21" fillId="0" borderId="10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 inden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14" fontId="2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7" xfId="1" applyFont="1" applyBorder="1" applyAlignment="1" applyProtection="1">
      <alignment horizontal="left" vertical="center" indent="1"/>
      <protection locked="0"/>
    </xf>
    <xf numFmtId="0" fontId="23" fillId="0" borderId="8" xfId="1" applyFont="1" applyBorder="1" applyAlignment="1" applyProtection="1">
      <alignment horizontal="left" vertical="center" indent="1"/>
      <protection locked="0"/>
    </xf>
    <xf numFmtId="0" fontId="23" fillId="0" borderId="9" xfId="1" applyFont="1" applyBorder="1" applyAlignment="1" applyProtection="1">
      <alignment horizontal="left" vertical="center" indent="1"/>
      <protection locked="0"/>
    </xf>
    <xf numFmtId="0" fontId="23" fillId="0" borderId="30" xfId="1" applyFont="1" applyBorder="1" applyAlignment="1" applyProtection="1">
      <alignment horizontal="left" vertical="center" indent="1"/>
      <protection locked="0"/>
    </xf>
    <xf numFmtId="0" fontId="23" fillId="0" borderId="7" xfId="1" applyFont="1" applyBorder="1" applyAlignment="1" applyProtection="1">
      <alignment horizontal="left" vertical="center" indent="1" shrinkToFit="1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33" xfId="1" applyFont="1" applyBorder="1" applyAlignment="1" applyProtection="1">
      <alignment horizontal="center" vertical="center"/>
      <protection locked="0"/>
    </xf>
    <xf numFmtId="0" fontId="23" fillId="0" borderId="4" xfId="1" applyFont="1" applyBorder="1" applyAlignment="1" applyProtection="1">
      <alignment vertical="center"/>
      <protection locked="0"/>
    </xf>
    <xf numFmtId="0" fontId="26" fillId="0" borderId="4" xfId="1" applyFont="1" applyBorder="1" applyAlignment="1" applyProtection="1">
      <alignment horizontal="center" vertical="center"/>
      <protection locked="0"/>
    </xf>
    <xf numFmtId="0" fontId="26" fillId="0" borderId="23" xfId="1" applyFont="1" applyBorder="1" applyAlignment="1" applyProtection="1">
      <alignment horizontal="center" vertical="center"/>
      <protection locked="0"/>
    </xf>
    <xf numFmtId="0" fontId="23" fillId="0" borderId="23" xfId="1" applyFont="1" applyBorder="1" applyAlignment="1" applyProtection="1">
      <alignment vertical="center"/>
      <protection locked="0"/>
    </xf>
    <xf numFmtId="0" fontId="23" fillId="0" borderId="8" xfId="1" applyFont="1" applyBorder="1" applyAlignment="1" applyProtection="1">
      <alignment vertical="center"/>
      <protection locked="0"/>
    </xf>
    <xf numFmtId="0" fontId="23" fillId="0" borderId="6" xfId="1" applyFont="1" applyBorder="1" applyAlignment="1" applyProtection="1">
      <alignment vertical="center"/>
      <protection locked="0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vertical="center"/>
      <protection locked="0"/>
    </xf>
    <xf numFmtId="0" fontId="23" fillId="3" borderId="7" xfId="0" applyFont="1" applyFill="1" applyBorder="1" applyAlignment="1" applyProtection="1">
      <alignment horizontal="left" vertical="center" indent="1"/>
      <protection locked="0"/>
    </xf>
    <xf numFmtId="0" fontId="23" fillId="3" borderId="36" xfId="0" applyFont="1" applyFill="1" applyBorder="1" applyAlignment="1" applyProtection="1">
      <alignment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23" fillId="3" borderId="9" xfId="0" applyFont="1" applyFill="1" applyBorder="1" applyAlignment="1" applyProtection="1">
      <alignment horizontal="left" vertical="center" indent="1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37" xfId="0" applyFont="1" applyFill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horizontal="left" vertical="center" indent="1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8" xfId="0" applyFont="1" applyBorder="1" applyAlignment="1" applyProtection="1">
      <alignment horizontal="left" vertical="center" indent="1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23" fillId="0" borderId="24" xfId="0" quotePrefix="1" applyFont="1" applyBorder="1" applyAlignment="1" applyProtection="1">
      <alignment horizontal="left" vertical="center" indent="1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4" borderId="15" xfId="0" applyFont="1" applyFill="1" applyBorder="1" applyAlignment="1" applyProtection="1">
      <alignment horizontal="left" vertical="center" indent="1"/>
      <protection locked="0"/>
    </xf>
    <xf numFmtId="0" fontId="23" fillId="4" borderId="0" xfId="0" applyFont="1" applyFill="1" applyAlignment="1" applyProtection="1">
      <alignment vertical="center"/>
      <protection locked="0"/>
    </xf>
    <xf numFmtId="0" fontId="23" fillId="4" borderId="16" xfId="0" applyFont="1" applyFill="1" applyBorder="1" applyAlignment="1" applyProtection="1">
      <alignment vertical="center"/>
      <protection locked="0"/>
    </xf>
    <xf numFmtId="0" fontId="23" fillId="4" borderId="30" xfId="0" applyFont="1" applyFill="1" applyBorder="1" applyAlignment="1" applyProtection="1">
      <alignment horizontal="left" vertical="center" indent="1"/>
      <protection locked="0"/>
    </xf>
    <xf numFmtId="0" fontId="23" fillId="4" borderId="27" xfId="0" applyFont="1" applyFill="1" applyBorder="1" applyAlignment="1" applyProtection="1">
      <alignment vertical="center"/>
      <protection locked="0"/>
    </xf>
    <xf numFmtId="0" fontId="23" fillId="4" borderId="35" xfId="0" applyFont="1" applyFill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1" xfId="1" applyFont="1" applyBorder="1" applyAlignment="1" applyProtection="1">
      <alignment vertical="center"/>
      <protection locked="0"/>
    </xf>
    <xf numFmtId="0" fontId="23" fillId="0" borderId="20" xfId="1" applyFont="1" applyBorder="1" applyAlignment="1" applyProtection="1">
      <alignment vertical="center"/>
      <protection locked="0"/>
    </xf>
    <xf numFmtId="0" fontId="23" fillId="0" borderId="2" xfId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vertical="center"/>
      <protection locked="0"/>
    </xf>
    <xf numFmtId="0" fontId="23" fillId="0" borderId="3" xfId="1" applyFont="1" applyBorder="1" applyAlignment="1" applyProtection="1">
      <alignment vertical="center"/>
      <protection locked="0"/>
    </xf>
    <xf numFmtId="0" fontId="23" fillId="0" borderId="22" xfId="1" applyFont="1" applyBorder="1" applyAlignment="1" applyProtection="1">
      <alignment vertical="center"/>
      <protection locked="0"/>
    </xf>
    <xf numFmtId="0" fontId="23" fillId="0" borderId="31" xfId="1" applyFont="1" applyBorder="1" applyAlignment="1" applyProtection="1">
      <alignment vertical="center"/>
      <protection locked="0"/>
    </xf>
    <xf numFmtId="0" fontId="23" fillId="0" borderId="32" xfId="1" applyFont="1" applyBorder="1" applyAlignment="1" applyProtection="1">
      <alignment vertical="center"/>
      <protection locked="0"/>
    </xf>
    <xf numFmtId="0" fontId="23" fillId="0" borderId="15" xfId="1" applyFont="1" applyBorder="1" applyAlignment="1" applyProtection="1">
      <alignment vertical="center"/>
      <protection locked="0"/>
    </xf>
    <xf numFmtId="0" fontId="23" fillId="0" borderId="8" xfId="1" applyFont="1" applyBorder="1" applyAlignment="1" applyProtection="1">
      <alignment horizontal="left" vertical="center" indent="2"/>
      <protection locked="0"/>
    </xf>
    <xf numFmtId="0" fontId="23" fillId="0" borderId="0" xfId="1" applyFont="1" applyAlignment="1" applyProtection="1">
      <alignment horizontal="left" vertical="center" indent="1"/>
      <protection locked="0"/>
    </xf>
    <xf numFmtId="0" fontId="23" fillId="0" borderId="4" xfId="1" applyFont="1" applyBorder="1" applyAlignment="1" applyProtection="1">
      <alignment horizontal="left" vertical="center" indent="1"/>
      <protection locked="0"/>
    </xf>
    <xf numFmtId="0" fontId="23" fillId="0" borderId="5" xfId="1" applyFont="1" applyBorder="1" applyAlignment="1" applyProtection="1">
      <alignment horizontal="left" vertical="center" indent="1"/>
      <protection locked="0"/>
    </xf>
    <xf numFmtId="0" fontId="23" fillId="0" borderId="25" xfId="1" applyFont="1" applyBorder="1" applyAlignment="1" applyProtection="1">
      <alignment horizontal="left" vertical="center" indent="1"/>
      <protection locked="0"/>
    </xf>
    <xf numFmtId="0" fontId="20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 xr:uid="{A40A22BF-1376-4BC6-AA4F-268A344F2BB9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579918-FD93-4FFC-8FF2-09BF6887E002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6ACFE53-D912-4A75-8DE6-464F78AA9072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466DA8C-D67B-4E70-BB34-66DAB34A7F0A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2509B69-4B52-45B7-B260-E47D52EBFB5A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200025</xdr:colOff>
      <xdr:row>0</xdr:row>
      <xdr:rowOff>200025</xdr:rowOff>
    </xdr:from>
    <xdr:to>
      <xdr:col>1</xdr:col>
      <xdr:colOff>166999</xdr:colOff>
      <xdr:row>1</xdr:row>
      <xdr:rowOff>285750</xdr:rowOff>
    </xdr:to>
    <xdr:pic>
      <xdr:nvPicPr>
        <xdr:cNvPr id="10" name="Picture 71" descr="NA00273_">
          <a:extLst>
            <a:ext uri="{FF2B5EF4-FFF2-40B4-BE49-F238E27FC236}">
              <a16:creationId xmlns:a16="http://schemas.microsoft.com/office/drawing/2014/main" id="{BFC44ADE-5A49-4F6A-A148-9936E317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681349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6B77A8-2660-43A5-BCC5-F576AC9BCF1B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42F4D3-3C94-4588-B507-D2D3E75CF9F2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DC7F2A-707A-431D-80AE-7A3AE93F0FD0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63648A-C2D1-4CC2-9EC3-E5EA5DFD9DC8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12B7A6A2-1E44-4674-9614-2A4802D740A5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2478D8-8C66-4620-8C76-B27C70119A1A}" name="Table36" displayName="Table36" ref="M1:M8" totalsRowShown="0" headerRowDxfId="6" dataDxfId="5">
  <autoFilter ref="M1:M8" xr:uid="{49477AD4-30A0-49FD-8951-40DEE07E85C4}"/>
  <tableColumns count="1">
    <tableColumn id="1" xr3:uid="{80B36E3A-CD17-409D-B6F0-6CFE3D59610C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1E5BDC-6395-4C31-8935-8ADC7083E5A9}" name="Table38" displayName="Table38" ref="C1:D71" totalsRowShown="0" headerRowDxfId="3" dataDxfId="2">
  <autoFilter ref="C1:D71" xr:uid="{E39FF72B-1E03-4FF7-AD7F-99ACD5C701C0}"/>
  <tableColumns count="2">
    <tableColumn id="1" xr3:uid="{8BD2E3B9-44CE-4300-A121-A17E3BE3F426}" name="Column1" dataDxfId="1"/>
    <tableColumn id="2" xr3:uid="{BDD74786-C380-4A14-BF96-319085CBE15B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785B-A276-4094-AFC6-B941BF344FF3}">
  <sheetPr>
    <pageSetUpPr fitToPage="1"/>
  </sheetPr>
  <dimension ref="A1:I45"/>
  <sheetViews>
    <sheetView tabSelected="1" zoomScaleNormal="100" workbookViewId="0">
      <selection activeCell="D4" sqref="D4"/>
    </sheetView>
  </sheetViews>
  <sheetFormatPr defaultColWidth="8.85546875" defaultRowHeight="12.75" x14ac:dyDescent="0.2"/>
  <cols>
    <col min="1" max="1" width="10.7109375" style="1" customWidth="1"/>
    <col min="2" max="2" width="30.85546875" style="1" customWidth="1"/>
    <col min="3" max="4" width="7.7109375" style="1" customWidth="1"/>
    <col min="5" max="5" width="2.7109375" style="1" customWidth="1"/>
    <col min="6" max="6" width="10.7109375" style="1" customWidth="1"/>
    <col min="7" max="7" width="30.7109375" style="1" customWidth="1"/>
    <col min="8" max="9" width="7.7109375" style="1" customWidth="1"/>
    <col min="10" max="16384" width="8.85546875" style="1"/>
  </cols>
  <sheetData>
    <row r="1" spans="1:9" ht="60" customHeight="1" x14ac:dyDescent="0.2">
      <c r="A1" s="17"/>
      <c r="B1" s="64" t="s">
        <v>0</v>
      </c>
      <c r="C1" s="64"/>
      <c r="D1" s="64"/>
      <c r="E1" s="64"/>
      <c r="F1" s="64"/>
      <c r="G1" s="64"/>
      <c r="H1" s="125">
        <f>YEAR(D4)</f>
        <v>2023</v>
      </c>
      <c r="I1" s="18"/>
    </row>
    <row r="2" spans="1:9" ht="35.1" customHeight="1" x14ac:dyDescent="0.2">
      <c r="A2" s="19"/>
      <c r="B2" s="72" t="s">
        <v>22</v>
      </c>
      <c r="C2" s="72"/>
      <c r="D2" s="72"/>
      <c r="E2" s="72"/>
      <c r="F2" s="72"/>
      <c r="G2" s="72"/>
      <c r="H2" s="72"/>
      <c r="I2" s="20"/>
    </row>
    <row r="3" spans="1:9" ht="35.1" customHeight="1" x14ac:dyDescent="0.2">
      <c r="A3" s="19"/>
      <c r="B3" s="2"/>
      <c r="C3" s="3" t="s">
        <v>25</v>
      </c>
      <c r="D3" s="4" t="s">
        <v>1</v>
      </c>
      <c r="E3" s="5"/>
      <c r="F3" s="58" t="s">
        <v>79</v>
      </c>
      <c r="G3" s="6"/>
      <c r="H3" s="7"/>
      <c r="I3" s="20"/>
    </row>
    <row r="4" spans="1:9" ht="35.1" customHeight="1" x14ac:dyDescent="0.2">
      <c r="A4" s="51" t="s">
        <v>2</v>
      </c>
      <c r="B4" s="14" t="str">
        <f>UPPER(TEXT(D4,"[$-409]ddddd d mmmm yyyy"))</f>
        <v>SATURDAY 13 MAY 2023</v>
      </c>
      <c r="C4" s="7"/>
      <c r="D4" s="57">
        <v>45059</v>
      </c>
      <c r="E4" s="7"/>
      <c r="F4" s="8"/>
      <c r="G4" s="9" t="s">
        <v>3</v>
      </c>
      <c r="H4" s="59" t="s">
        <v>26</v>
      </c>
      <c r="I4" s="21"/>
    </row>
    <row r="5" spans="1:9" ht="35.1" customHeight="1" thickBot="1" x14ac:dyDescent="0.25">
      <c r="A5" s="52" t="s">
        <v>23</v>
      </c>
      <c r="B5" s="37" t="s">
        <v>4</v>
      </c>
      <c r="C5" s="38"/>
      <c r="D5" s="36"/>
      <c r="E5" s="39" t="s">
        <v>5</v>
      </c>
      <c r="F5" s="40"/>
      <c r="G5" s="40"/>
      <c r="H5" s="62" t="s">
        <v>6</v>
      </c>
      <c r="I5" s="41"/>
    </row>
    <row r="6" spans="1:9" ht="12" customHeight="1" thickBot="1" x14ac:dyDescent="0.25">
      <c r="A6" s="22"/>
      <c r="B6" s="7"/>
      <c r="C6" s="8"/>
      <c r="D6" s="7"/>
      <c r="E6" s="15"/>
      <c r="F6" s="9"/>
      <c r="G6" s="9"/>
      <c r="H6" s="16"/>
      <c r="I6" s="23"/>
    </row>
    <row r="7" spans="1:9" ht="27" customHeight="1" thickBot="1" x14ac:dyDescent="0.25">
      <c r="A7" s="65" t="s">
        <v>20</v>
      </c>
      <c r="B7" s="66"/>
      <c r="C7" s="66"/>
      <c r="D7" s="66"/>
      <c r="E7" s="66"/>
      <c r="F7" s="66"/>
      <c r="G7" s="66"/>
      <c r="H7" s="66"/>
      <c r="I7" s="67"/>
    </row>
    <row r="8" spans="1:9" ht="12" customHeight="1" thickBot="1" x14ac:dyDescent="0.25">
      <c r="A8" s="24"/>
      <c r="B8" s="25"/>
      <c r="C8" s="25"/>
      <c r="D8" s="25"/>
      <c r="E8" s="25"/>
      <c r="F8" s="25"/>
      <c r="G8" s="25"/>
      <c r="H8" s="25"/>
      <c r="I8" s="26"/>
    </row>
    <row r="9" spans="1:9" ht="27" customHeight="1" thickBot="1" x14ac:dyDescent="0.45">
      <c r="A9" s="42"/>
      <c r="B9" s="43" t="s">
        <v>7</v>
      </c>
      <c r="C9" s="44"/>
      <c r="D9" s="45" t="s">
        <v>8</v>
      </c>
      <c r="E9" s="27"/>
      <c r="F9" s="42"/>
      <c r="G9" s="43" t="s">
        <v>9</v>
      </c>
      <c r="H9" s="44"/>
      <c r="I9" s="45" t="s">
        <v>8</v>
      </c>
    </row>
    <row r="10" spans="1:9" ht="27" customHeight="1" x14ac:dyDescent="0.4">
      <c r="A10" s="28" t="s">
        <v>10</v>
      </c>
      <c r="B10" s="73"/>
      <c r="C10" s="111"/>
      <c r="D10" s="112"/>
      <c r="E10" s="27"/>
      <c r="F10" s="28" t="s">
        <v>10</v>
      </c>
      <c r="G10" s="77"/>
      <c r="H10" s="111"/>
      <c r="I10" s="112"/>
    </row>
    <row r="11" spans="1:9" ht="27" customHeight="1" x14ac:dyDescent="0.4">
      <c r="A11" s="29">
        <v>2</v>
      </c>
      <c r="B11" s="74"/>
      <c r="C11" s="113"/>
      <c r="D11" s="114"/>
      <c r="E11" s="27"/>
      <c r="F11" s="29">
        <v>2</v>
      </c>
      <c r="G11" s="120"/>
      <c r="H11" s="113"/>
      <c r="I11" s="114"/>
    </row>
    <row r="12" spans="1:9" ht="27" customHeight="1" x14ac:dyDescent="0.4">
      <c r="A12" s="30">
        <v>3</v>
      </c>
      <c r="B12" s="75"/>
      <c r="C12" s="115"/>
      <c r="D12" s="116"/>
      <c r="E12" s="27"/>
      <c r="F12" s="30">
        <v>3</v>
      </c>
      <c r="G12" s="75"/>
      <c r="H12" s="115"/>
      <c r="I12" s="116"/>
    </row>
    <row r="13" spans="1:9" ht="27" customHeight="1" thickBot="1" x14ac:dyDescent="0.45">
      <c r="A13" s="46" t="s">
        <v>11</v>
      </c>
      <c r="B13" s="76"/>
      <c r="C13" s="117"/>
      <c r="D13" s="118"/>
      <c r="E13" s="27"/>
      <c r="F13" s="46" t="s">
        <v>11</v>
      </c>
      <c r="G13" s="76"/>
      <c r="H13" s="117"/>
      <c r="I13" s="118"/>
    </row>
    <row r="14" spans="1:9" ht="12" customHeight="1" thickBot="1" x14ac:dyDescent="0.25">
      <c r="A14" s="31"/>
      <c r="B14" s="32"/>
      <c r="C14" s="32"/>
      <c r="D14" s="32"/>
      <c r="E14" s="32"/>
      <c r="F14" s="32"/>
      <c r="G14" s="32"/>
      <c r="H14" s="32"/>
      <c r="I14" s="33"/>
    </row>
    <row r="15" spans="1:9" ht="27" customHeight="1" thickBot="1" x14ac:dyDescent="0.45">
      <c r="A15" s="42"/>
      <c r="B15" s="43" t="s">
        <v>12</v>
      </c>
      <c r="C15" s="44"/>
      <c r="D15" s="45" t="s">
        <v>8</v>
      </c>
      <c r="E15" s="27"/>
      <c r="F15" s="42"/>
      <c r="G15" s="43" t="s">
        <v>13</v>
      </c>
      <c r="H15" s="44"/>
      <c r="I15" s="45" t="s">
        <v>8</v>
      </c>
    </row>
    <row r="16" spans="1:9" ht="27" customHeight="1" x14ac:dyDescent="0.4">
      <c r="A16" s="28" t="s">
        <v>10</v>
      </c>
      <c r="B16" s="77"/>
      <c r="C16" s="111"/>
      <c r="D16" s="112"/>
      <c r="E16" s="27"/>
      <c r="F16" s="28" t="s">
        <v>10</v>
      </c>
      <c r="G16" s="73"/>
      <c r="H16" s="111"/>
      <c r="I16" s="112"/>
    </row>
    <row r="17" spans="1:9" ht="27" customHeight="1" x14ac:dyDescent="0.4">
      <c r="A17" s="29">
        <v>2</v>
      </c>
      <c r="B17" s="74"/>
      <c r="C17" s="113"/>
      <c r="D17" s="114"/>
      <c r="E17" s="27"/>
      <c r="F17" s="29">
        <v>2</v>
      </c>
      <c r="G17" s="74"/>
      <c r="H17" s="113"/>
      <c r="I17" s="114"/>
    </row>
    <row r="18" spans="1:9" ht="27" customHeight="1" x14ac:dyDescent="0.4">
      <c r="A18" s="30">
        <v>3</v>
      </c>
      <c r="B18" s="75"/>
      <c r="C18" s="115"/>
      <c r="D18" s="116"/>
      <c r="E18" s="27"/>
      <c r="F18" s="30">
        <v>3</v>
      </c>
      <c r="G18" s="75"/>
      <c r="H18" s="115"/>
      <c r="I18" s="116"/>
    </row>
    <row r="19" spans="1:9" ht="27" customHeight="1" thickBot="1" x14ac:dyDescent="0.45">
      <c r="A19" s="46" t="s">
        <v>11</v>
      </c>
      <c r="B19" s="76"/>
      <c r="C19" s="117"/>
      <c r="D19" s="118"/>
      <c r="E19" s="27"/>
      <c r="F19" s="46" t="s">
        <v>11</v>
      </c>
      <c r="G19" s="76"/>
      <c r="H19" s="117"/>
      <c r="I19" s="118"/>
    </row>
    <row r="20" spans="1:9" ht="12" customHeight="1" thickBot="1" x14ac:dyDescent="0.25">
      <c r="A20" s="34"/>
      <c r="B20" s="11"/>
      <c r="C20" s="12"/>
      <c r="D20" s="13"/>
      <c r="E20" s="12"/>
      <c r="F20" s="10"/>
      <c r="G20" s="11"/>
      <c r="H20" s="12"/>
      <c r="I20" s="35"/>
    </row>
    <row r="21" spans="1:9" ht="27" customHeight="1" thickBot="1" x14ac:dyDescent="0.4">
      <c r="A21" s="47"/>
      <c r="B21" s="48" t="s">
        <v>18</v>
      </c>
      <c r="C21" s="49"/>
      <c r="D21" s="50" t="s">
        <v>14</v>
      </c>
      <c r="E21" s="12"/>
      <c r="F21" s="68" t="s">
        <v>15</v>
      </c>
      <c r="G21" s="88"/>
      <c r="H21" s="89"/>
      <c r="I21" s="90"/>
    </row>
    <row r="22" spans="1:9" ht="27" customHeight="1" thickBot="1" x14ac:dyDescent="0.25">
      <c r="A22" s="119"/>
      <c r="B22" s="121"/>
      <c r="C22" s="78"/>
      <c r="D22" s="79"/>
      <c r="E22" s="12"/>
      <c r="F22" s="69"/>
      <c r="G22" s="91"/>
      <c r="H22" s="92"/>
      <c r="I22" s="93"/>
    </row>
    <row r="23" spans="1:9" ht="27" customHeight="1" x14ac:dyDescent="0.2">
      <c r="A23" s="84"/>
      <c r="B23" s="122"/>
      <c r="C23" s="81"/>
      <c r="D23" s="82"/>
      <c r="E23" s="12"/>
      <c r="F23" s="68" t="s">
        <v>16</v>
      </c>
      <c r="G23" s="94"/>
      <c r="H23" s="95"/>
      <c r="I23" s="96"/>
    </row>
    <row r="24" spans="1:9" ht="27" customHeight="1" x14ac:dyDescent="0.2">
      <c r="A24" s="84"/>
      <c r="B24" s="123"/>
      <c r="C24" s="80"/>
      <c r="D24" s="83"/>
      <c r="E24" s="12"/>
      <c r="F24" s="69"/>
      <c r="G24" s="97"/>
      <c r="H24" s="98"/>
      <c r="I24" s="99"/>
    </row>
    <row r="25" spans="1:9" ht="27" customHeight="1" thickBot="1" x14ac:dyDescent="0.25">
      <c r="A25" s="84"/>
      <c r="B25" s="122"/>
      <c r="C25" s="85"/>
      <c r="D25" s="85"/>
      <c r="E25" s="7"/>
      <c r="F25" s="70"/>
      <c r="G25" s="100"/>
      <c r="H25" s="61"/>
      <c r="I25" s="101"/>
    </row>
    <row r="26" spans="1:9" ht="27" customHeight="1" x14ac:dyDescent="0.2">
      <c r="A26" s="84"/>
      <c r="B26" s="122"/>
      <c r="C26" s="85"/>
      <c r="D26" s="85"/>
      <c r="E26" s="7"/>
      <c r="F26" s="71" t="s">
        <v>17</v>
      </c>
      <c r="G26" s="102"/>
      <c r="H26" s="103"/>
      <c r="I26" s="104"/>
    </row>
    <row r="27" spans="1:9" ht="27" customHeight="1" thickBot="1" x14ac:dyDescent="0.25">
      <c r="A27" s="86"/>
      <c r="B27" s="124"/>
      <c r="C27" s="87"/>
      <c r="D27" s="87"/>
      <c r="E27" s="36"/>
      <c r="F27" s="70"/>
      <c r="G27" s="105"/>
      <c r="H27" s="106"/>
      <c r="I27" s="107"/>
    </row>
    <row r="28" spans="1:9" s="7" customFormat="1" ht="13.5" thickBot="1" x14ac:dyDescent="0.25">
      <c r="A28" s="53"/>
      <c r="I28" s="54"/>
    </row>
    <row r="29" spans="1:9" s="7" customFormat="1" ht="27" thickBot="1" x14ac:dyDescent="0.25">
      <c r="A29" s="53"/>
      <c r="B29" s="63" t="s">
        <v>24</v>
      </c>
      <c r="C29" s="63"/>
      <c r="D29" s="63"/>
      <c r="E29" s="63"/>
      <c r="F29" s="63"/>
      <c r="G29" s="63"/>
      <c r="H29" s="63"/>
      <c r="I29" s="54"/>
    </row>
    <row r="30" spans="1:9" s="7" customFormat="1" ht="21" x14ac:dyDescent="0.2">
      <c r="A30" s="108"/>
      <c r="B30" s="60"/>
      <c r="C30" s="60"/>
      <c r="D30" s="95"/>
      <c r="E30" s="60"/>
      <c r="F30" s="60"/>
      <c r="G30" s="60"/>
      <c r="H30" s="60"/>
      <c r="I30" s="109"/>
    </row>
    <row r="31" spans="1:9" s="7" customFormat="1" ht="21" x14ac:dyDescent="0.2">
      <c r="A31" s="108"/>
      <c r="B31" s="60"/>
      <c r="C31" s="60"/>
      <c r="D31" s="60"/>
      <c r="E31" s="60"/>
      <c r="F31" s="60"/>
      <c r="G31" s="60"/>
      <c r="H31" s="60"/>
      <c r="I31" s="109"/>
    </row>
    <row r="32" spans="1:9" s="7" customFormat="1" ht="21" x14ac:dyDescent="0.2">
      <c r="A32" s="108"/>
      <c r="B32" s="60"/>
      <c r="C32" s="60"/>
      <c r="D32" s="60"/>
      <c r="E32" s="60"/>
      <c r="F32" s="60"/>
      <c r="G32" s="60"/>
      <c r="H32" s="60"/>
      <c r="I32" s="109"/>
    </row>
    <row r="33" spans="1:9" s="7" customFormat="1" ht="21.75" thickBot="1" x14ac:dyDescent="0.25">
      <c r="A33" s="110" t="s">
        <v>19</v>
      </c>
      <c r="B33" s="61"/>
      <c r="C33" s="61"/>
      <c r="D33" s="61"/>
      <c r="E33" s="61"/>
      <c r="F33" s="61"/>
      <c r="G33" s="61"/>
      <c r="H33" s="61"/>
      <c r="I33" s="101"/>
    </row>
    <row r="34" spans="1:9" s="7" customFormat="1" x14ac:dyDescent="0.2"/>
    <row r="35" spans="1:9" s="7" customFormat="1" x14ac:dyDescent="0.2"/>
    <row r="36" spans="1:9" s="7" customFormat="1" x14ac:dyDescent="0.2"/>
    <row r="37" spans="1:9" s="7" customFormat="1" x14ac:dyDescent="0.2"/>
    <row r="38" spans="1:9" s="7" customFormat="1" x14ac:dyDescent="0.2"/>
    <row r="39" spans="1:9" s="7" customFormat="1" x14ac:dyDescent="0.2"/>
    <row r="40" spans="1:9" s="7" customFormat="1" x14ac:dyDescent="0.2"/>
    <row r="41" spans="1:9" s="7" customFormat="1" x14ac:dyDescent="0.2"/>
    <row r="42" spans="1:9" s="7" customFormat="1" x14ac:dyDescent="0.2"/>
    <row r="43" spans="1:9" s="7" customFormat="1" x14ac:dyDescent="0.2"/>
    <row r="44" spans="1:9" s="7" customFormat="1" x14ac:dyDescent="0.2"/>
    <row r="45" spans="1:9" s="7" customFormat="1" x14ac:dyDescent="0.2"/>
  </sheetData>
  <sheetProtection sheet="1" objects="1" scenarios="1"/>
  <mergeCells count="7">
    <mergeCell ref="B29:H29"/>
    <mergeCell ref="A7:I7"/>
    <mergeCell ref="F21:F22"/>
    <mergeCell ref="F23:F25"/>
    <mergeCell ref="F26:F27"/>
    <mergeCell ref="B2:H2"/>
    <mergeCell ref="B1:G1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87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310ED8-F7FE-4039-93D7-E5395736D67B}">
          <x14:formula1>
            <xm:f>Info!$M$2:$M$10</xm:f>
          </x14:formula1>
          <xm:sqref>H4</xm:sqref>
        </x14:dataValidation>
        <x14:dataValidation type="list" allowBlank="1" showInputMessage="1" showErrorMessage="1" xr:uid="{3C56C803-8418-4FC2-9C1F-8C8F51DBC024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CF854-D9C2-4E5E-BBAF-1C69CF29A53B}">
  <dimension ref="A1:T71"/>
  <sheetViews>
    <sheetView workbookViewId="0">
      <selection activeCell="M1" sqref="M1:M8"/>
    </sheetView>
  </sheetViews>
  <sheetFormatPr defaultRowHeight="18.75" x14ac:dyDescent="0.3"/>
  <cols>
    <col min="1" max="1" width="21.85546875" style="55" bestFit="1" customWidth="1"/>
    <col min="2" max="2" width="6.28515625" style="55" customWidth="1"/>
    <col min="3" max="3" width="38.42578125" style="55" bestFit="1" customWidth="1"/>
    <col min="4" max="4" width="32.7109375" style="55" bestFit="1" customWidth="1"/>
    <col min="5" max="5" width="39.5703125" style="55" bestFit="1" customWidth="1"/>
    <col min="6" max="6" width="30.5703125" style="55" bestFit="1" customWidth="1"/>
    <col min="7" max="9" width="18.5703125" style="55" customWidth="1"/>
    <col min="10" max="10" width="9.140625" style="55"/>
    <col min="11" max="11" width="24.5703125" style="55" bestFit="1" customWidth="1"/>
    <col min="12" max="15" width="9.140625" style="55"/>
    <col min="16" max="16" width="30.5703125" style="55" bestFit="1" customWidth="1"/>
    <col min="17" max="17" width="24.28515625" style="55" bestFit="1" customWidth="1"/>
    <col min="18" max="18" width="25" style="55" bestFit="1" customWidth="1"/>
    <col min="19" max="19" width="15.85546875" style="55" bestFit="1" customWidth="1"/>
    <col min="20" max="20" width="13.85546875" style="55" bestFit="1" customWidth="1"/>
    <col min="21" max="16384" width="9.140625" style="55"/>
  </cols>
  <sheetData>
    <row r="1" spans="1:20" x14ac:dyDescent="0.3">
      <c r="A1" s="55" t="s">
        <v>27</v>
      </c>
      <c r="C1" s="56" t="s">
        <v>28</v>
      </c>
      <c r="D1" s="56" t="s">
        <v>29</v>
      </c>
      <c r="E1" s="56"/>
      <c r="F1" s="56"/>
      <c r="G1" s="56"/>
      <c r="H1" s="56" t="s">
        <v>30</v>
      </c>
      <c r="I1" s="56" t="s">
        <v>30</v>
      </c>
      <c r="M1" s="55" t="s">
        <v>31</v>
      </c>
      <c r="P1" s="56" t="s">
        <v>32</v>
      </c>
      <c r="Q1" s="56" t="s">
        <v>33</v>
      </c>
      <c r="R1" s="56" t="s">
        <v>34</v>
      </c>
      <c r="S1" s="56" t="s">
        <v>35</v>
      </c>
      <c r="T1" s="56" t="s">
        <v>30</v>
      </c>
    </row>
    <row r="2" spans="1:20" x14ac:dyDescent="0.3">
      <c r="A2" s="55" t="s">
        <v>36</v>
      </c>
      <c r="C2" s="56" t="s">
        <v>37</v>
      </c>
      <c r="D2" s="56" t="s">
        <v>38</v>
      </c>
      <c r="E2" s="56" t="s">
        <v>39</v>
      </c>
      <c r="F2" s="56" t="s">
        <v>40</v>
      </c>
      <c r="G2" s="56" t="s">
        <v>41</v>
      </c>
      <c r="H2" s="56"/>
      <c r="I2" s="56"/>
      <c r="M2" s="56" t="s">
        <v>42</v>
      </c>
      <c r="P2" s="56" t="s">
        <v>43</v>
      </c>
      <c r="Q2" s="56" t="s">
        <v>44</v>
      </c>
      <c r="R2" s="56" t="s">
        <v>45</v>
      </c>
      <c r="S2" s="56" t="s">
        <v>46</v>
      </c>
      <c r="T2" s="56" t="s">
        <v>30</v>
      </c>
    </row>
    <row r="3" spans="1:20" x14ac:dyDescent="0.3">
      <c r="A3" s="55" t="s">
        <v>47</v>
      </c>
      <c r="C3" s="56" t="s">
        <v>48</v>
      </c>
      <c r="D3" s="56" t="s">
        <v>49</v>
      </c>
      <c r="E3" s="56" t="s">
        <v>50</v>
      </c>
      <c r="F3" s="56" t="s">
        <v>51</v>
      </c>
      <c r="G3" s="56" t="s">
        <v>52</v>
      </c>
      <c r="H3" s="56" t="s">
        <v>53</v>
      </c>
      <c r="I3" s="56"/>
      <c r="M3" s="56" t="s">
        <v>54</v>
      </c>
      <c r="P3" s="56" t="s">
        <v>55</v>
      </c>
      <c r="Q3" s="56" t="s">
        <v>56</v>
      </c>
      <c r="R3" s="56" t="s">
        <v>57</v>
      </c>
      <c r="S3" s="56" t="s">
        <v>58</v>
      </c>
      <c r="T3" s="56" t="s">
        <v>30</v>
      </c>
    </row>
    <row r="4" spans="1:20" x14ac:dyDescent="0.3">
      <c r="A4" s="55" t="s">
        <v>59</v>
      </c>
      <c r="C4" s="56" t="s">
        <v>60</v>
      </c>
      <c r="D4" s="56" t="s">
        <v>61</v>
      </c>
      <c r="E4" s="56" t="s">
        <v>33</v>
      </c>
      <c r="F4" s="56" t="s">
        <v>34</v>
      </c>
      <c r="G4" s="56" t="s">
        <v>35</v>
      </c>
      <c r="H4" s="56" t="s">
        <v>30</v>
      </c>
      <c r="I4" s="56" t="s">
        <v>30</v>
      </c>
      <c r="M4" s="56" t="s">
        <v>26</v>
      </c>
      <c r="P4" s="56" t="s">
        <v>62</v>
      </c>
      <c r="Q4" s="56" t="s">
        <v>63</v>
      </c>
      <c r="R4" s="56" t="s">
        <v>64</v>
      </c>
      <c r="S4" s="56" t="s">
        <v>65</v>
      </c>
      <c r="T4" s="56" t="s">
        <v>66</v>
      </c>
    </row>
    <row r="5" spans="1:20" x14ac:dyDescent="0.3">
      <c r="A5" s="55" t="s">
        <v>67</v>
      </c>
      <c r="C5" s="56" t="s">
        <v>68</v>
      </c>
      <c r="D5" s="56" t="s">
        <v>69</v>
      </c>
      <c r="E5" s="56" t="s">
        <v>70</v>
      </c>
      <c r="F5" s="56" t="s">
        <v>34</v>
      </c>
      <c r="G5" s="56" t="s">
        <v>71</v>
      </c>
      <c r="H5" s="56" t="s">
        <v>30</v>
      </c>
      <c r="I5" s="56" t="s">
        <v>30</v>
      </c>
      <c r="M5" s="56" t="s">
        <v>72</v>
      </c>
      <c r="P5" s="56" t="s">
        <v>73</v>
      </c>
      <c r="Q5" s="56" t="s">
        <v>74</v>
      </c>
      <c r="R5" s="56" t="s">
        <v>75</v>
      </c>
      <c r="S5" s="56" t="s">
        <v>76</v>
      </c>
      <c r="T5" s="56" t="s">
        <v>77</v>
      </c>
    </row>
    <row r="6" spans="1:20" x14ac:dyDescent="0.3">
      <c r="A6" s="55" t="s">
        <v>78</v>
      </c>
      <c r="C6" s="56" t="s">
        <v>79</v>
      </c>
      <c r="D6" s="56" t="s">
        <v>80</v>
      </c>
      <c r="E6" s="56" t="s">
        <v>81</v>
      </c>
      <c r="F6" s="56" t="s">
        <v>82</v>
      </c>
      <c r="G6" s="56" t="s">
        <v>83</v>
      </c>
      <c r="H6" s="56" t="s">
        <v>84</v>
      </c>
      <c r="I6" s="56" t="s">
        <v>30</v>
      </c>
      <c r="M6" s="56" t="s">
        <v>85</v>
      </c>
      <c r="P6" s="56" t="s">
        <v>86</v>
      </c>
      <c r="Q6" s="56" t="s">
        <v>74</v>
      </c>
      <c r="R6" s="56" t="s">
        <v>87</v>
      </c>
      <c r="S6" s="56" t="s">
        <v>45</v>
      </c>
      <c r="T6" s="56" t="s">
        <v>88</v>
      </c>
    </row>
    <row r="7" spans="1:20" x14ac:dyDescent="0.3">
      <c r="A7" s="55" t="s">
        <v>89</v>
      </c>
      <c r="C7" s="56" t="s">
        <v>90</v>
      </c>
      <c r="D7" s="56" t="s">
        <v>91</v>
      </c>
      <c r="E7" s="56" t="s">
        <v>92</v>
      </c>
      <c r="F7" s="56" t="s">
        <v>93</v>
      </c>
      <c r="G7" s="56" t="s">
        <v>91</v>
      </c>
      <c r="H7" s="56" t="s">
        <v>94</v>
      </c>
      <c r="I7" s="56" t="s">
        <v>30</v>
      </c>
      <c r="M7" s="56" t="s">
        <v>95</v>
      </c>
      <c r="P7" s="56" t="s">
        <v>96</v>
      </c>
      <c r="Q7" s="56" t="s">
        <v>74</v>
      </c>
      <c r="R7" s="56" t="s">
        <v>97</v>
      </c>
      <c r="S7" s="56" t="s">
        <v>98</v>
      </c>
      <c r="T7" s="56" t="s">
        <v>99</v>
      </c>
    </row>
    <row r="8" spans="1:20" x14ac:dyDescent="0.3">
      <c r="A8" s="55" t="s">
        <v>100</v>
      </c>
      <c r="C8" s="56" t="s">
        <v>101</v>
      </c>
      <c r="D8" s="56" t="s">
        <v>102</v>
      </c>
      <c r="E8" s="56" t="s">
        <v>103</v>
      </c>
      <c r="F8" s="56" t="s">
        <v>104</v>
      </c>
      <c r="G8" s="56" t="s">
        <v>105</v>
      </c>
      <c r="H8" s="56" t="s">
        <v>106</v>
      </c>
      <c r="I8" s="56" t="s">
        <v>30</v>
      </c>
      <c r="M8" s="56" t="s">
        <v>107</v>
      </c>
    </row>
    <row r="9" spans="1:20" x14ac:dyDescent="0.3">
      <c r="A9" s="55" t="s">
        <v>108</v>
      </c>
      <c r="C9" s="56" t="s">
        <v>109</v>
      </c>
      <c r="D9" s="56" t="s">
        <v>110</v>
      </c>
      <c r="E9" s="56" t="s">
        <v>111</v>
      </c>
      <c r="F9" s="56" t="s">
        <v>110</v>
      </c>
      <c r="G9" s="56" t="s">
        <v>112</v>
      </c>
      <c r="H9" s="56" t="s">
        <v>113</v>
      </c>
      <c r="I9" s="56" t="s">
        <v>30</v>
      </c>
    </row>
    <row r="10" spans="1:20" x14ac:dyDescent="0.3">
      <c r="A10" s="55" t="s">
        <v>114</v>
      </c>
      <c r="C10" s="56" t="s">
        <v>115</v>
      </c>
      <c r="D10" s="56" t="s">
        <v>116</v>
      </c>
      <c r="E10" s="56" t="s">
        <v>117</v>
      </c>
      <c r="F10" s="56" t="s">
        <v>118</v>
      </c>
      <c r="G10" s="56" t="s">
        <v>119</v>
      </c>
      <c r="H10" s="56" t="s">
        <v>120</v>
      </c>
      <c r="I10" s="56" t="s">
        <v>30</v>
      </c>
    </row>
    <row r="11" spans="1:20" x14ac:dyDescent="0.3">
      <c r="A11" s="55" t="s">
        <v>121</v>
      </c>
      <c r="C11" s="56" t="s">
        <v>122</v>
      </c>
      <c r="D11" s="56" t="s">
        <v>123</v>
      </c>
      <c r="E11" s="56" t="s">
        <v>124</v>
      </c>
      <c r="F11" s="56" t="s">
        <v>125</v>
      </c>
      <c r="G11" s="56" t="s">
        <v>123</v>
      </c>
      <c r="H11" s="56" t="s">
        <v>52</v>
      </c>
      <c r="I11" s="56" t="s">
        <v>126</v>
      </c>
    </row>
    <row r="12" spans="1:20" x14ac:dyDescent="0.3">
      <c r="A12" s="55" t="s">
        <v>127</v>
      </c>
      <c r="C12" s="56" t="s">
        <v>128</v>
      </c>
      <c r="D12" s="56" t="s">
        <v>129</v>
      </c>
      <c r="E12" s="56" t="s">
        <v>130</v>
      </c>
      <c r="F12" s="56" t="s">
        <v>129</v>
      </c>
      <c r="G12" s="56" t="s">
        <v>131</v>
      </c>
      <c r="H12" s="56" t="s">
        <v>30</v>
      </c>
      <c r="I12" s="56" t="s">
        <v>30</v>
      </c>
    </row>
    <row r="13" spans="1:20" x14ac:dyDescent="0.3">
      <c r="A13" s="55" t="s">
        <v>132</v>
      </c>
      <c r="C13" s="56" t="s">
        <v>43</v>
      </c>
      <c r="D13" s="56" t="s">
        <v>45</v>
      </c>
      <c r="E13" s="56" t="s">
        <v>44</v>
      </c>
      <c r="F13" s="56" t="s">
        <v>45</v>
      </c>
      <c r="G13" s="56" t="s">
        <v>46</v>
      </c>
      <c r="H13" s="56" t="s">
        <v>30</v>
      </c>
      <c r="I13" s="56" t="s">
        <v>30</v>
      </c>
    </row>
    <row r="14" spans="1:20" x14ac:dyDescent="0.3">
      <c r="A14" s="55" t="s">
        <v>133</v>
      </c>
      <c r="C14" s="56" t="s">
        <v>134</v>
      </c>
      <c r="D14" s="56" t="s">
        <v>135</v>
      </c>
      <c r="E14" s="56" t="s">
        <v>136</v>
      </c>
      <c r="F14" s="56" t="s">
        <v>45</v>
      </c>
      <c r="G14" s="56" t="s">
        <v>137</v>
      </c>
      <c r="H14" s="56" t="s">
        <v>30</v>
      </c>
      <c r="I14" s="56" t="s">
        <v>30</v>
      </c>
    </row>
    <row r="15" spans="1:20" x14ac:dyDescent="0.3">
      <c r="A15" s="55" t="s">
        <v>138</v>
      </c>
      <c r="C15" s="56" t="s">
        <v>139</v>
      </c>
      <c r="D15" s="56" t="s">
        <v>140</v>
      </c>
      <c r="E15" s="56" t="s">
        <v>141</v>
      </c>
      <c r="F15" s="56" t="s">
        <v>117</v>
      </c>
      <c r="G15" s="56" t="s">
        <v>140</v>
      </c>
      <c r="H15" s="56" t="s">
        <v>142</v>
      </c>
      <c r="I15" s="56" t="s">
        <v>30</v>
      </c>
    </row>
    <row r="16" spans="1:20" x14ac:dyDescent="0.3">
      <c r="A16" s="55" t="s">
        <v>143</v>
      </c>
      <c r="C16" s="56" t="s">
        <v>144</v>
      </c>
      <c r="D16" s="56" t="s">
        <v>145</v>
      </c>
      <c r="E16" s="56" t="s">
        <v>146</v>
      </c>
      <c r="F16" s="56" t="s">
        <v>145</v>
      </c>
      <c r="G16" s="56" t="s">
        <v>147</v>
      </c>
      <c r="H16" s="56" t="s">
        <v>30</v>
      </c>
      <c r="I16" s="56" t="s">
        <v>30</v>
      </c>
    </row>
    <row r="17" spans="1:9" x14ac:dyDescent="0.3">
      <c r="A17" s="55" t="s">
        <v>148</v>
      </c>
      <c r="C17" s="56" t="s">
        <v>149</v>
      </c>
      <c r="D17" s="56" t="s">
        <v>57</v>
      </c>
      <c r="E17" s="56" t="s">
        <v>56</v>
      </c>
      <c r="F17" s="56" t="s">
        <v>57</v>
      </c>
      <c r="G17" s="56" t="s">
        <v>58</v>
      </c>
      <c r="H17" s="56" t="s">
        <v>30</v>
      </c>
      <c r="I17" s="56" t="s">
        <v>30</v>
      </c>
    </row>
    <row r="18" spans="1:9" x14ac:dyDescent="0.3">
      <c r="A18" s="55" t="s">
        <v>150</v>
      </c>
      <c r="C18" s="56" t="s">
        <v>151</v>
      </c>
      <c r="D18" s="56" t="s">
        <v>152</v>
      </c>
      <c r="E18" s="56" t="s">
        <v>153</v>
      </c>
      <c r="F18" s="56" t="s">
        <v>152</v>
      </c>
      <c r="G18" s="56" t="s">
        <v>154</v>
      </c>
      <c r="H18" s="56" t="s">
        <v>30</v>
      </c>
      <c r="I18" s="56" t="s">
        <v>30</v>
      </c>
    </row>
    <row r="19" spans="1:9" x14ac:dyDescent="0.3">
      <c r="A19" s="55" t="s">
        <v>155</v>
      </c>
      <c r="C19" s="56" t="s">
        <v>156</v>
      </c>
      <c r="D19" s="56" t="s">
        <v>157</v>
      </c>
      <c r="E19" s="56" t="s">
        <v>158</v>
      </c>
      <c r="F19" s="56" t="s">
        <v>159</v>
      </c>
      <c r="G19" s="56" t="s">
        <v>157</v>
      </c>
      <c r="H19" s="56" t="s">
        <v>160</v>
      </c>
      <c r="I19" s="56" t="s">
        <v>161</v>
      </c>
    </row>
    <row r="20" spans="1:9" x14ac:dyDescent="0.3">
      <c r="A20" s="55" t="s">
        <v>162</v>
      </c>
      <c r="C20" s="56" t="s">
        <v>163</v>
      </c>
      <c r="D20" s="56" t="s">
        <v>164</v>
      </c>
      <c r="E20" s="56" t="s">
        <v>165</v>
      </c>
      <c r="F20" s="56" t="s">
        <v>164</v>
      </c>
      <c r="G20" s="56" t="s">
        <v>166</v>
      </c>
      <c r="H20" s="56" t="s">
        <v>30</v>
      </c>
      <c r="I20" s="56" t="s">
        <v>30</v>
      </c>
    </row>
    <row r="21" spans="1:9" x14ac:dyDescent="0.3">
      <c r="A21" s="55" t="s">
        <v>167</v>
      </c>
      <c r="C21" s="56" t="s">
        <v>168</v>
      </c>
      <c r="D21" s="56" t="s">
        <v>169</v>
      </c>
      <c r="E21" s="56" t="s">
        <v>170</v>
      </c>
      <c r="F21" s="56" t="s">
        <v>171</v>
      </c>
      <c r="G21" s="56" t="s">
        <v>172</v>
      </c>
      <c r="H21" s="56" t="s">
        <v>30</v>
      </c>
      <c r="I21" s="56" t="s">
        <v>30</v>
      </c>
    </row>
    <row r="22" spans="1:9" x14ac:dyDescent="0.3">
      <c r="C22" s="56" t="s">
        <v>173</v>
      </c>
      <c r="D22" s="56" t="s">
        <v>171</v>
      </c>
      <c r="E22" s="56" t="s">
        <v>174</v>
      </c>
      <c r="F22" s="56" t="s">
        <v>175</v>
      </c>
      <c r="G22" s="56" t="s">
        <v>171</v>
      </c>
      <c r="H22" s="56" t="s">
        <v>176</v>
      </c>
      <c r="I22" s="56" t="s">
        <v>30</v>
      </c>
    </row>
    <row r="23" spans="1:9" x14ac:dyDescent="0.3">
      <c r="C23" s="56" t="s">
        <v>177</v>
      </c>
      <c r="D23" s="56" t="s">
        <v>178</v>
      </c>
      <c r="E23" s="56" t="s">
        <v>179</v>
      </c>
      <c r="F23" s="56" t="s">
        <v>180</v>
      </c>
      <c r="G23" s="56" t="s">
        <v>178</v>
      </c>
      <c r="H23" s="56" t="s">
        <v>181</v>
      </c>
      <c r="I23" s="56" t="s">
        <v>30</v>
      </c>
    </row>
    <row r="24" spans="1:9" x14ac:dyDescent="0.3">
      <c r="C24" s="56" t="s">
        <v>182</v>
      </c>
      <c r="D24" s="56" t="s">
        <v>183</v>
      </c>
      <c r="E24" s="56" t="s">
        <v>184</v>
      </c>
      <c r="F24" s="56" t="s">
        <v>111</v>
      </c>
      <c r="G24" s="56" t="s">
        <v>183</v>
      </c>
      <c r="H24" s="56" t="s">
        <v>185</v>
      </c>
      <c r="I24" s="56" t="s">
        <v>30</v>
      </c>
    </row>
    <row r="25" spans="1:9" x14ac:dyDescent="0.3">
      <c r="C25" s="56" t="s">
        <v>186</v>
      </c>
      <c r="D25" s="56" t="s">
        <v>65</v>
      </c>
      <c r="E25" s="56" t="s">
        <v>63</v>
      </c>
      <c r="F25" s="56" t="s">
        <v>64</v>
      </c>
      <c r="G25" s="56" t="s">
        <v>65</v>
      </c>
      <c r="H25" s="56" t="s">
        <v>66</v>
      </c>
      <c r="I25" s="56" t="s">
        <v>30</v>
      </c>
    </row>
    <row r="26" spans="1:9" x14ac:dyDescent="0.3">
      <c r="C26" s="56" t="s">
        <v>187</v>
      </c>
      <c r="D26" s="56" t="s">
        <v>188</v>
      </c>
      <c r="E26" s="56" t="s">
        <v>189</v>
      </c>
      <c r="F26" s="56" t="s">
        <v>190</v>
      </c>
      <c r="G26" s="56" t="s">
        <v>65</v>
      </c>
      <c r="H26" s="56" t="s">
        <v>191</v>
      </c>
      <c r="I26" s="56" t="s">
        <v>30</v>
      </c>
    </row>
    <row r="27" spans="1:9" x14ac:dyDescent="0.3">
      <c r="C27" s="56" t="s">
        <v>192</v>
      </c>
      <c r="D27" s="56" t="s">
        <v>105</v>
      </c>
      <c r="E27" s="56" t="s">
        <v>193</v>
      </c>
      <c r="F27" s="56" t="s">
        <v>105</v>
      </c>
      <c r="G27" s="56" t="s">
        <v>194</v>
      </c>
      <c r="H27" s="56" t="s">
        <v>30</v>
      </c>
      <c r="I27" s="56" t="s">
        <v>30</v>
      </c>
    </row>
    <row r="28" spans="1:9" x14ac:dyDescent="0.3">
      <c r="C28" s="56" t="s">
        <v>195</v>
      </c>
      <c r="D28" s="56" t="s">
        <v>196</v>
      </c>
      <c r="E28" s="56" t="s">
        <v>197</v>
      </c>
      <c r="F28" s="56" t="s">
        <v>198</v>
      </c>
      <c r="G28" s="56" t="s">
        <v>199</v>
      </c>
      <c r="H28" s="56" t="s">
        <v>30</v>
      </c>
      <c r="I28" s="56" t="s">
        <v>30</v>
      </c>
    </row>
    <row r="29" spans="1:9" x14ac:dyDescent="0.3">
      <c r="C29" s="56" t="s">
        <v>200</v>
      </c>
      <c r="D29" s="56" t="s">
        <v>201</v>
      </c>
      <c r="E29" s="56" t="s">
        <v>202</v>
      </c>
      <c r="F29" s="56" t="s">
        <v>198</v>
      </c>
      <c r="G29" s="56" t="s">
        <v>203</v>
      </c>
      <c r="H29" s="56"/>
      <c r="I29" s="56" t="s">
        <v>30</v>
      </c>
    </row>
    <row r="30" spans="1:9" x14ac:dyDescent="0.3">
      <c r="C30" s="56" t="s">
        <v>204</v>
      </c>
      <c r="D30" s="56" t="s">
        <v>205</v>
      </c>
      <c r="E30" s="56" t="s">
        <v>205</v>
      </c>
      <c r="F30" s="56" t="s">
        <v>206</v>
      </c>
      <c r="G30" s="56" t="s">
        <v>207</v>
      </c>
      <c r="H30" s="56" t="s">
        <v>208</v>
      </c>
      <c r="I30" s="56" t="s">
        <v>209</v>
      </c>
    </row>
    <row r="31" spans="1:9" x14ac:dyDescent="0.3">
      <c r="C31" s="56" t="s">
        <v>210</v>
      </c>
      <c r="D31" s="56" t="s">
        <v>211</v>
      </c>
      <c r="E31" s="56" t="s">
        <v>212</v>
      </c>
      <c r="F31" s="56" t="s">
        <v>213</v>
      </c>
      <c r="G31" s="56" t="s">
        <v>118</v>
      </c>
      <c r="H31" s="56" t="s">
        <v>214</v>
      </c>
      <c r="I31" s="56" t="s">
        <v>30</v>
      </c>
    </row>
    <row r="32" spans="1:9" x14ac:dyDescent="0.3">
      <c r="C32" s="56" t="s">
        <v>215</v>
      </c>
      <c r="D32" s="56" t="s">
        <v>216</v>
      </c>
      <c r="E32" s="56" t="s">
        <v>74</v>
      </c>
      <c r="F32" s="56" t="s">
        <v>217</v>
      </c>
      <c r="G32" s="56" t="s">
        <v>218</v>
      </c>
      <c r="H32" s="56" t="s">
        <v>219</v>
      </c>
      <c r="I32" s="56" t="s">
        <v>30</v>
      </c>
    </row>
    <row r="33" spans="3:9" x14ac:dyDescent="0.3">
      <c r="C33" s="56" t="s">
        <v>220</v>
      </c>
      <c r="D33" s="56" t="s">
        <v>221</v>
      </c>
      <c r="E33" s="56" t="s">
        <v>222</v>
      </c>
      <c r="F33" s="56" t="s">
        <v>223</v>
      </c>
      <c r="G33" s="56" t="s">
        <v>45</v>
      </c>
      <c r="H33" s="56" t="s">
        <v>224</v>
      </c>
      <c r="I33" s="56" t="s">
        <v>30</v>
      </c>
    </row>
    <row r="34" spans="3:9" x14ac:dyDescent="0.3">
      <c r="C34" s="56" t="s">
        <v>225</v>
      </c>
      <c r="D34" s="56" t="s">
        <v>226</v>
      </c>
      <c r="E34" s="56" t="s">
        <v>227</v>
      </c>
      <c r="F34" s="56" t="s">
        <v>228</v>
      </c>
      <c r="G34" s="56" t="s">
        <v>229</v>
      </c>
      <c r="H34" s="56" t="s">
        <v>30</v>
      </c>
      <c r="I34" s="56" t="s">
        <v>30</v>
      </c>
    </row>
    <row r="35" spans="3:9" x14ac:dyDescent="0.3">
      <c r="C35" s="56" t="s">
        <v>230</v>
      </c>
      <c r="D35" s="56" t="s">
        <v>231</v>
      </c>
      <c r="E35" s="56" t="s">
        <v>232</v>
      </c>
      <c r="F35" s="56" t="s">
        <v>233</v>
      </c>
      <c r="G35" s="56" t="s">
        <v>234</v>
      </c>
      <c r="H35" s="56" t="s">
        <v>235</v>
      </c>
      <c r="I35" s="56" t="s">
        <v>30</v>
      </c>
    </row>
    <row r="36" spans="3:9" x14ac:dyDescent="0.3">
      <c r="C36" s="56" t="s">
        <v>236</v>
      </c>
      <c r="D36" s="56" t="s">
        <v>237</v>
      </c>
      <c r="E36" s="56" t="s">
        <v>238</v>
      </c>
      <c r="F36" s="56" t="s">
        <v>239</v>
      </c>
      <c r="G36" s="56" t="s">
        <v>118</v>
      </c>
      <c r="H36" s="56" t="s">
        <v>240</v>
      </c>
      <c r="I36" s="56" t="s">
        <v>30</v>
      </c>
    </row>
    <row r="37" spans="3:9" x14ac:dyDescent="0.3">
      <c r="C37" s="56" t="s">
        <v>241</v>
      </c>
      <c r="D37" s="56" t="s">
        <v>242</v>
      </c>
      <c r="E37" s="56" t="s">
        <v>243</v>
      </c>
      <c r="F37" s="56" t="s">
        <v>242</v>
      </c>
      <c r="G37" s="56" t="s">
        <v>244</v>
      </c>
      <c r="H37" s="56" t="s">
        <v>30</v>
      </c>
      <c r="I37" s="56" t="s">
        <v>30</v>
      </c>
    </row>
    <row r="38" spans="3:9" x14ac:dyDescent="0.3">
      <c r="C38" s="56" t="s">
        <v>245</v>
      </c>
      <c r="D38" s="56" t="s">
        <v>246</v>
      </c>
      <c r="E38" s="56" t="s">
        <v>247</v>
      </c>
      <c r="F38" s="56" t="s">
        <v>248</v>
      </c>
      <c r="G38" s="56" t="s">
        <v>242</v>
      </c>
      <c r="H38" s="56" t="s">
        <v>249</v>
      </c>
      <c r="I38" s="56" t="s">
        <v>250</v>
      </c>
    </row>
    <row r="39" spans="3:9" x14ac:dyDescent="0.3">
      <c r="C39" s="56" t="s">
        <v>251</v>
      </c>
      <c r="D39" s="56" t="s">
        <v>252</v>
      </c>
      <c r="E39" s="56" t="s">
        <v>253</v>
      </c>
      <c r="F39" s="56" t="s">
        <v>175</v>
      </c>
      <c r="G39" s="56" t="s">
        <v>254</v>
      </c>
      <c r="H39" s="56" t="s">
        <v>255</v>
      </c>
      <c r="I39" s="56" t="s">
        <v>256</v>
      </c>
    </row>
    <row r="40" spans="3:9" x14ac:dyDescent="0.3">
      <c r="C40" s="56" t="s">
        <v>257</v>
      </c>
      <c r="D40" s="56" t="s">
        <v>258</v>
      </c>
      <c r="E40" s="56" t="s">
        <v>259</v>
      </c>
      <c r="F40" s="56" t="s">
        <v>260</v>
      </c>
      <c r="G40" s="56" t="s">
        <v>255</v>
      </c>
      <c r="H40" s="56" t="s">
        <v>261</v>
      </c>
      <c r="I40" s="56" t="s">
        <v>30</v>
      </c>
    </row>
    <row r="41" spans="3:9" x14ac:dyDescent="0.3">
      <c r="C41" s="56" t="s">
        <v>262</v>
      </c>
      <c r="D41" s="56" t="s">
        <v>263</v>
      </c>
      <c r="E41" s="56" t="s">
        <v>264</v>
      </c>
      <c r="F41" s="56" t="s">
        <v>265</v>
      </c>
      <c r="G41" s="56" t="s">
        <v>255</v>
      </c>
      <c r="H41" s="56" t="s">
        <v>30</v>
      </c>
      <c r="I41" s="56" t="s">
        <v>30</v>
      </c>
    </row>
    <row r="42" spans="3:9" x14ac:dyDescent="0.3">
      <c r="C42" s="56" t="s">
        <v>266</v>
      </c>
      <c r="D42" s="56" t="s">
        <v>267</v>
      </c>
      <c r="E42" s="56" t="s">
        <v>268</v>
      </c>
      <c r="F42" s="56" t="s">
        <v>267</v>
      </c>
      <c r="G42" s="56" t="s">
        <v>269</v>
      </c>
      <c r="H42" s="56" t="s">
        <v>270</v>
      </c>
      <c r="I42" s="56" t="s">
        <v>30</v>
      </c>
    </row>
    <row r="43" spans="3:9" x14ac:dyDescent="0.3">
      <c r="C43" s="56" t="s">
        <v>271</v>
      </c>
      <c r="D43" s="56" t="s">
        <v>272</v>
      </c>
      <c r="E43" s="56" t="s">
        <v>273</v>
      </c>
      <c r="F43" s="56" t="s">
        <v>274</v>
      </c>
      <c r="G43" s="56" t="s">
        <v>118</v>
      </c>
      <c r="H43" s="56" t="s">
        <v>275</v>
      </c>
      <c r="I43" s="56" t="s">
        <v>30</v>
      </c>
    </row>
    <row r="44" spans="3:9" x14ac:dyDescent="0.3">
      <c r="C44" s="56" t="s">
        <v>276</v>
      </c>
      <c r="D44" s="56" t="s">
        <v>277</v>
      </c>
      <c r="E44" s="56" t="s">
        <v>74</v>
      </c>
      <c r="F44" s="56" t="s">
        <v>75</v>
      </c>
      <c r="G44" s="56" t="s">
        <v>76</v>
      </c>
      <c r="H44" s="56" t="s">
        <v>77</v>
      </c>
      <c r="I44" s="56" t="s">
        <v>30</v>
      </c>
    </row>
    <row r="45" spans="3:9" x14ac:dyDescent="0.3">
      <c r="C45" s="56" t="s">
        <v>278</v>
      </c>
      <c r="D45" s="56" t="s">
        <v>279</v>
      </c>
      <c r="E45" s="56" t="s">
        <v>74</v>
      </c>
      <c r="F45" s="56" t="s">
        <v>280</v>
      </c>
      <c r="G45" s="56" t="s">
        <v>281</v>
      </c>
      <c r="H45" s="56" t="s">
        <v>282</v>
      </c>
      <c r="I45" s="56" t="s">
        <v>30</v>
      </c>
    </row>
    <row r="46" spans="3:9" x14ac:dyDescent="0.3">
      <c r="C46" s="56" t="s">
        <v>283</v>
      </c>
      <c r="D46" s="56" t="s">
        <v>284</v>
      </c>
      <c r="E46" s="56" t="s">
        <v>285</v>
      </c>
      <c r="F46" s="56" t="s">
        <v>284</v>
      </c>
      <c r="G46" s="56" t="s">
        <v>242</v>
      </c>
      <c r="H46" s="56" t="s">
        <v>160</v>
      </c>
      <c r="I46" s="56" t="s">
        <v>286</v>
      </c>
    </row>
    <row r="47" spans="3:9" x14ac:dyDescent="0.3">
      <c r="C47" s="56" t="s">
        <v>287</v>
      </c>
      <c r="D47" s="56" t="s">
        <v>288</v>
      </c>
      <c r="E47" s="56" t="s">
        <v>289</v>
      </c>
      <c r="F47" s="56" t="s">
        <v>288</v>
      </c>
      <c r="G47" s="56" t="s">
        <v>290</v>
      </c>
      <c r="H47" s="56" t="s">
        <v>291</v>
      </c>
      <c r="I47" s="56" t="s">
        <v>30</v>
      </c>
    </row>
    <row r="48" spans="3:9" x14ac:dyDescent="0.3">
      <c r="C48" s="56" t="s">
        <v>292</v>
      </c>
      <c r="D48" s="56" t="s">
        <v>293</v>
      </c>
      <c r="E48" s="56" t="s">
        <v>74</v>
      </c>
      <c r="F48" s="56" t="s">
        <v>87</v>
      </c>
      <c r="G48" s="56" t="s">
        <v>45</v>
      </c>
      <c r="H48" s="56" t="s">
        <v>88</v>
      </c>
      <c r="I48" s="56" t="s">
        <v>30</v>
      </c>
    </row>
    <row r="49" spans="3:9" x14ac:dyDescent="0.3">
      <c r="C49" s="56" t="s">
        <v>294</v>
      </c>
      <c r="D49" s="56" t="s">
        <v>295</v>
      </c>
      <c r="E49" s="56" t="s">
        <v>296</v>
      </c>
      <c r="F49" s="56" t="s">
        <v>297</v>
      </c>
      <c r="G49" s="56" t="s">
        <v>298</v>
      </c>
      <c r="H49" s="56" t="s">
        <v>299</v>
      </c>
      <c r="I49" s="56" t="s">
        <v>30</v>
      </c>
    </row>
    <row r="50" spans="3:9" x14ac:dyDescent="0.3">
      <c r="C50" s="56" t="s">
        <v>300</v>
      </c>
      <c r="D50" s="56" t="s">
        <v>301</v>
      </c>
      <c r="E50" s="56" t="s">
        <v>302</v>
      </c>
      <c r="F50" s="56" t="s">
        <v>301</v>
      </c>
      <c r="G50" s="56" t="s">
        <v>303</v>
      </c>
      <c r="H50" s="56" t="s">
        <v>30</v>
      </c>
      <c r="I50" s="56" t="s">
        <v>30</v>
      </c>
    </row>
    <row r="51" spans="3:9" x14ac:dyDescent="0.3">
      <c r="C51" s="56" t="s">
        <v>304</v>
      </c>
      <c r="D51" s="56" t="s">
        <v>305</v>
      </c>
      <c r="E51" s="56" t="s">
        <v>306</v>
      </c>
      <c r="F51" s="56" t="s">
        <v>307</v>
      </c>
      <c r="G51" s="56" t="s">
        <v>308</v>
      </c>
      <c r="H51" s="56" t="s">
        <v>30</v>
      </c>
      <c r="I51" s="56" t="s">
        <v>30</v>
      </c>
    </row>
    <row r="52" spans="3:9" x14ac:dyDescent="0.3">
      <c r="C52" s="56" t="s">
        <v>309</v>
      </c>
      <c r="D52" s="56" t="s">
        <v>310</v>
      </c>
      <c r="E52" s="56" t="s">
        <v>311</v>
      </c>
      <c r="F52" s="56" t="s">
        <v>312</v>
      </c>
      <c r="G52" s="56" t="s">
        <v>313</v>
      </c>
      <c r="H52" s="56" t="s">
        <v>65</v>
      </c>
      <c r="I52" s="56" t="s">
        <v>314</v>
      </c>
    </row>
    <row r="53" spans="3:9" x14ac:dyDescent="0.3">
      <c r="C53" s="56" t="s">
        <v>315</v>
      </c>
      <c r="D53" s="56" t="s">
        <v>316</v>
      </c>
      <c r="E53" s="56" t="s">
        <v>317</v>
      </c>
      <c r="F53" s="56" t="s">
        <v>318</v>
      </c>
      <c r="G53" s="56" t="s">
        <v>319</v>
      </c>
      <c r="H53" s="56" t="s">
        <v>30</v>
      </c>
      <c r="I53" s="56" t="s">
        <v>30</v>
      </c>
    </row>
    <row r="54" spans="3:9" x14ac:dyDescent="0.3">
      <c r="C54" s="56" t="s">
        <v>320</v>
      </c>
      <c r="D54" s="56" t="s">
        <v>321</v>
      </c>
      <c r="E54" s="56" t="s">
        <v>322</v>
      </c>
      <c r="F54" s="56" t="s">
        <v>65</v>
      </c>
      <c r="G54" s="56" t="s">
        <v>160</v>
      </c>
      <c r="H54" s="56" t="s">
        <v>323</v>
      </c>
      <c r="I54" s="56" t="s">
        <v>30</v>
      </c>
    </row>
    <row r="55" spans="3:9" x14ac:dyDescent="0.3">
      <c r="C55" s="56" t="s">
        <v>324</v>
      </c>
      <c r="D55" s="56" t="s">
        <v>325</v>
      </c>
      <c r="E55" s="56" t="s">
        <v>63</v>
      </c>
      <c r="F55" s="56" t="s">
        <v>326</v>
      </c>
      <c r="G55" s="56" t="s">
        <v>327</v>
      </c>
      <c r="H55" s="56" t="s">
        <v>105</v>
      </c>
      <c r="I55" s="56" t="s">
        <v>328</v>
      </c>
    </row>
    <row r="56" spans="3:9" x14ac:dyDescent="0.3">
      <c r="C56" s="56" t="s">
        <v>329</v>
      </c>
      <c r="D56" s="56" t="s">
        <v>330</v>
      </c>
      <c r="E56" s="56" t="s">
        <v>331</v>
      </c>
      <c r="F56" s="56" t="s">
        <v>330</v>
      </c>
      <c r="G56" s="56" t="s">
        <v>52</v>
      </c>
      <c r="H56" s="56" t="s">
        <v>332</v>
      </c>
      <c r="I56" s="56" t="s">
        <v>30</v>
      </c>
    </row>
    <row r="57" spans="3:9" x14ac:dyDescent="0.3">
      <c r="C57" s="56" t="s">
        <v>333</v>
      </c>
      <c r="D57" s="56" t="s">
        <v>334</v>
      </c>
      <c r="E57" s="56" t="s">
        <v>335</v>
      </c>
      <c r="F57" s="56" t="s">
        <v>336</v>
      </c>
      <c r="G57" s="56" t="s">
        <v>337</v>
      </c>
      <c r="H57" s="56" t="s">
        <v>30</v>
      </c>
      <c r="I57" s="56" t="s">
        <v>30</v>
      </c>
    </row>
    <row r="58" spans="3:9" x14ac:dyDescent="0.3">
      <c r="C58" s="56" t="s">
        <v>338</v>
      </c>
      <c r="D58" s="56" t="s">
        <v>339</v>
      </c>
      <c r="E58" s="56" t="s">
        <v>340</v>
      </c>
      <c r="F58" s="56" t="s">
        <v>341</v>
      </c>
      <c r="G58" s="56" t="s">
        <v>342</v>
      </c>
      <c r="H58" s="56" t="s">
        <v>30</v>
      </c>
      <c r="I58" s="56" t="s">
        <v>30</v>
      </c>
    </row>
    <row r="59" spans="3:9" x14ac:dyDescent="0.3">
      <c r="C59" s="56" t="s">
        <v>343</v>
      </c>
      <c r="D59" s="56" t="s">
        <v>344</v>
      </c>
      <c r="E59" s="56" t="s">
        <v>345</v>
      </c>
      <c r="F59" s="56" t="s">
        <v>344</v>
      </c>
      <c r="G59" s="56" t="s">
        <v>105</v>
      </c>
      <c r="H59" s="56" t="s">
        <v>346</v>
      </c>
      <c r="I59" s="56" t="s">
        <v>30</v>
      </c>
    </row>
    <row r="60" spans="3:9" x14ac:dyDescent="0.3">
      <c r="C60" s="56" t="s">
        <v>347</v>
      </c>
      <c r="D60" s="56" t="s">
        <v>348</v>
      </c>
      <c r="E60" s="56" t="s">
        <v>349</v>
      </c>
      <c r="F60" s="56" t="s">
        <v>350</v>
      </c>
      <c r="G60" s="56" t="s">
        <v>351</v>
      </c>
      <c r="H60" s="56" t="s">
        <v>30</v>
      </c>
      <c r="I60" s="56" t="s">
        <v>30</v>
      </c>
    </row>
    <row r="61" spans="3:9" x14ac:dyDescent="0.3">
      <c r="C61" s="56" t="s">
        <v>352</v>
      </c>
      <c r="D61" s="56" t="s">
        <v>353</v>
      </c>
      <c r="E61" s="56" t="s">
        <v>74</v>
      </c>
      <c r="F61" s="56" t="s">
        <v>354</v>
      </c>
      <c r="G61" s="56" t="s">
        <v>353</v>
      </c>
      <c r="H61" s="56" t="s">
        <v>355</v>
      </c>
      <c r="I61" s="56" t="s">
        <v>30</v>
      </c>
    </row>
    <row r="62" spans="3:9" x14ac:dyDescent="0.3">
      <c r="C62" s="56" t="s">
        <v>21</v>
      </c>
      <c r="D62" s="56" t="s">
        <v>356</v>
      </c>
      <c r="E62" s="56" t="s">
        <v>357</v>
      </c>
      <c r="F62" s="56" t="s">
        <v>356</v>
      </c>
      <c r="G62" s="56" t="s">
        <v>255</v>
      </c>
      <c r="H62" s="56" t="s">
        <v>358</v>
      </c>
      <c r="I62" s="56" t="s">
        <v>30</v>
      </c>
    </row>
    <row r="63" spans="3:9" x14ac:dyDescent="0.3">
      <c r="C63" s="56" t="s">
        <v>359</v>
      </c>
      <c r="D63" s="56" t="s">
        <v>360</v>
      </c>
      <c r="E63" s="56" t="s">
        <v>361</v>
      </c>
      <c r="F63" s="56" t="s">
        <v>52</v>
      </c>
      <c r="G63" s="56" t="s">
        <v>332</v>
      </c>
      <c r="H63" s="56" t="s">
        <v>30</v>
      </c>
      <c r="I63" s="56" t="s">
        <v>30</v>
      </c>
    </row>
    <row r="64" spans="3:9" x14ac:dyDescent="0.3">
      <c r="C64" s="56" t="s">
        <v>362</v>
      </c>
      <c r="D64" s="56" t="s">
        <v>281</v>
      </c>
      <c r="E64" s="56" t="s">
        <v>363</v>
      </c>
      <c r="F64" s="56" t="s">
        <v>281</v>
      </c>
      <c r="G64" s="56" t="s">
        <v>364</v>
      </c>
      <c r="H64" s="56" t="s">
        <v>30</v>
      </c>
      <c r="I64" s="56" t="s">
        <v>30</v>
      </c>
    </row>
    <row r="65" spans="3:9" x14ac:dyDescent="0.3">
      <c r="C65" s="56" t="s">
        <v>365</v>
      </c>
      <c r="D65" s="56" t="s">
        <v>366</v>
      </c>
      <c r="E65" s="56" t="s">
        <v>367</v>
      </c>
      <c r="F65" s="56" t="s">
        <v>366</v>
      </c>
      <c r="G65" s="56" t="s">
        <v>368</v>
      </c>
      <c r="H65" s="56" t="s">
        <v>30</v>
      </c>
      <c r="I65" s="56" t="s">
        <v>30</v>
      </c>
    </row>
    <row r="66" spans="3:9" x14ac:dyDescent="0.3">
      <c r="C66" s="56" t="s">
        <v>369</v>
      </c>
      <c r="D66" s="56" t="s">
        <v>370</v>
      </c>
      <c r="E66" s="56" t="s">
        <v>371</v>
      </c>
      <c r="F66" s="56" t="s">
        <v>372</v>
      </c>
      <c r="G66" s="56" t="s">
        <v>373</v>
      </c>
      <c r="H66" s="56" t="s">
        <v>374</v>
      </c>
      <c r="I66" s="56" t="s">
        <v>30</v>
      </c>
    </row>
    <row r="67" spans="3:9" x14ac:dyDescent="0.3">
      <c r="C67" s="56" t="s">
        <v>375</v>
      </c>
      <c r="D67" s="56" t="s">
        <v>376</v>
      </c>
      <c r="E67" s="56" t="s">
        <v>376</v>
      </c>
      <c r="F67" s="56" t="s">
        <v>377</v>
      </c>
      <c r="G67" s="56" t="s">
        <v>30</v>
      </c>
      <c r="H67" s="56" t="s">
        <v>30</v>
      </c>
      <c r="I67" s="56" t="s">
        <v>30</v>
      </c>
    </row>
    <row r="68" spans="3:9" x14ac:dyDescent="0.3">
      <c r="C68" s="56" t="s">
        <v>378</v>
      </c>
      <c r="D68" s="56" t="s">
        <v>379</v>
      </c>
      <c r="E68" s="56" t="s">
        <v>380</v>
      </c>
      <c r="F68" s="56" t="s">
        <v>255</v>
      </c>
      <c r="G68" s="56" t="s">
        <v>381</v>
      </c>
      <c r="H68" s="56" t="s">
        <v>30</v>
      </c>
      <c r="I68" s="56" t="s">
        <v>30</v>
      </c>
    </row>
    <row r="69" spans="3:9" x14ac:dyDescent="0.3">
      <c r="C69" s="56" t="s">
        <v>382</v>
      </c>
      <c r="D69" s="56" t="s">
        <v>218</v>
      </c>
      <c r="E69" s="56" t="s">
        <v>97</v>
      </c>
      <c r="F69" s="56" t="s">
        <v>218</v>
      </c>
      <c r="G69" s="56" t="s">
        <v>112</v>
      </c>
      <c r="H69" s="56" t="s">
        <v>383</v>
      </c>
      <c r="I69" s="56" t="s">
        <v>30</v>
      </c>
    </row>
    <row r="70" spans="3:9" x14ac:dyDescent="0.3">
      <c r="C70" s="56" t="s">
        <v>384</v>
      </c>
      <c r="D70" s="56" t="s">
        <v>385</v>
      </c>
      <c r="E70" s="56" t="s">
        <v>385</v>
      </c>
      <c r="F70" s="56" t="s">
        <v>386</v>
      </c>
      <c r="G70" s="56" t="s">
        <v>52</v>
      </c>
      <c r="H70" s="56" t="s">
        <v>387</v>
      </c>
      <c r="I70" s="56" t="s">
        <v>30</v>
      </c>
    </row>
    <row r="71" spans="3:9" x14ac:dyDescent="0.3">
      <c r="C71" s="56" t="s">
        <v>388</v>
      </c>
      <c r="D71" s="56" t="s">
        <v>98</v>
      </c>
      <c r="E71" s="56" t="s">
        <v>74</v>
      </c>
      <c r="F71" s="56" t="s">
        <v>97</v>
      </c>
      <c r="G71" s="56" t="s">
        <v>98</v>
      </c>
      <c r="H71" s="56" t="s">
        <v>99</v>
      </c>
      <c r="I71" s="56" t="s">
        <v>30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Rinks-Home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2021-05-27T17:29:29Z</cp:lastPrinted>
  <dcterms:created xsi:type="dcterms:W3CDTF">2018-04-29T15:14:13Z</dcterms:created>
  <dcterms:modified xsi:type="dcterms:W3CDTF">2023-01-29T16:11:41Z</dcterms:modified>
</cp:coreProperties>
</file>